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ocalData\NI99716\Desktop\"/>
    </mc:Choice>
  </mc:AlternateContent>
  <bookViews>
    <workbookView xWindow="0" yWindow="0" windowWidth="19035" windowHeight="4155" tabRatio="550"/>
  </bookViews>
  <sheets>
    <sheet name="PR" sheetId="3" r:id="rId1"/>
  </sheets>
  <externalReferences>
    <externalReference r:id="rId2"/>
  </externalReferences>
  <definedNames>
    <definedName name="_a1">#REF!</definedName>
    <definedName name="_xlnm._FilterDatabase" localSheetId="0" hidden="1">PR!#REF!</definedName>
    <definedName name="_xlnm.Print_Area" localSheetId="0">PR!$A$1:$J$67</definedName>
    <definedName name="kensaku.kensaku">[1]!kensaku.kensaku</definedName>
    <definedName name="shuryo.shuryo">[1]!shuryo.shuryo</definedName>
    <definedName name="touroku.touroku">[1]!touroku.touroku</definedName>
  </definedNames>
  <calcPr calcId="152511"/>
  <fileRecoveryPr autoRecover="0"/>
</workbook>
</file>

<file path=xl/sharedStrings.xml><?xml version="1.0" encoding="utf-8"?>
<sst xmlns="http://schemas.openxmlformats.org/spreadsheetml/2006/main" count="61" uniqueCount="50">
  <si>
    <t>Canada</t>
    <phoneticPr fontId="2"/>
  </si>
  <si>
    <t>Russia</t>
    <phoneticPr fontId="2"/>
  </si>
  <si>
    <t>Produzione, vendite ed esportazioni di Nissan
risultati luglio 2016</t>
  </si>
  <si>
    <t>Produzione globale per nazione</t>
  </si>
  <si>
    <t>Autovetture</t>
  </si>
  <si>
    <t xml:space="preserve">Veicoli commerciali </t>
  </si>
  <si>
    <t>Produzione in Giappone</t>
  </si>
  <si>
    <t>USA</t>
  </si>
  <si>
    <t>Messico</t>
  </si>
  <si>
    <t>Regno Unito</t>
  </si>
  <si>
    <t>Spagna</t>
  </si>
  <si>
    <t>Cina</t>
  </si>
  <si>
    <t>Altri paesi</t>
  </si>
  <si>
    <t>Produzione esterna al Giappone</t>
  </si>
  <si>
    <t>Produzione globale</t>
  </si>
  <si>
    <t>Luglio 2016 (unità)</t>
  </si>
  <si>
    <t>Anno su anno variazione
(%)</t>
  </si>
  <si>
    <t>Apr. - Lug. 2016
 (unità)</t>
  </si>
  <si>
    <t>Anno su anno
variazione
(%)</t>
  </si>
  <si>
    <t>Come riferimento:
Apr. - Lug. 2015
(unità)</t>
  </si>
  <si>
    <t>Note:</t>
  </si>
  <si>
    <t>1) "Altri paesi" è il totale di Taiwan, Tailandia, Filippine, Sud Africa, Indonesia, Brasile, India, Egitto, Russia e Corea (escludendo la produzione CKD)</t>
  </si>
  <si>
    <t>2) La produzione in Cina comprende autovetture e veicoli commerciali del marchio DF.</t>
  </si>
  <si>
    <t>Vendite al dettaglio nei principali mercati (regioni)</t>
  </si>
  <si>
    <t>Luglio  2016
(unità)</t>
  </si>
  <si>
    <t>Anno su anno 
Variazione (%)</t>
  </si>
  <si>
    <t>Anno su anno
Variazione (%)</t>
  </si>
  <si>
    <t>Come riferimento:
Apr. - Lug . 2015
(unità)</t>
  </si>
  <si>
    <t>Veicoli commerciali</t>
  </si>
  <si>
    <t>Giappone (immatricolazioni)</t>
  </si>
  <si>
    <t>Giappone (mini veicoli)</t>
  </si>
  <si>
    <t>Giappone (inclusi mini veicoli)</t>
  </si>
  <si>
    <t>Nord America</t>
  </si>
  <si>
    <t>Europa</t>
  </si>
  <si>
    <t>Vendite esterne al Giappone</t>
  </si>
  <si>
    <t>Vendite globali</t>
  </si>
  <si>
    <t xml:space="preserve">     Note:</t>
  </si>
  <si>
    <t>1) Le vendite in Giappone sono classificate in autovetture e veicoli commerciali in base al telaio.</t>
  </si>
  <si>
    <t>2) Il fatturato europeo comprende Israele.</t>
  </si>
  <si>
    <t xml:space="preserve">3) I dati delle vendite in Cina (esclusi i veicoli commerciali) sonoal dettaglio dal gennaio 2015. </t>
  </si>
  <si>
    <t>La percentuale di variazione anno su anno esclude i veicoli commerciali e si basa sulle vendite al dettaglio</t>
  </si>
  <si>
    <t>4) Le vendite in Cina comprendono autovetture e veicoli commerciali del marchio DF</t>
  </si>
  <si>
    <t>Veicoli esportati dal Giappone</t>
  </si>
  <si>
    <t>Luglio 2016
(unità)</t>
  </si>
  <si>
    <t>Anno su anno Variazione (%)</t>
  </si>
  <si>
    <t>Altri</t>
  </si>
  <si>
    <t>Totale esportazioni dal Giappone</t>
  </si>
  <si>
    <t xml:space="preserve">    Note:</t>
  </si>
  <si>
    <t>1) Il numero di esportazioni è CBU+CKD. (Basato su JAMA report.)</t>
  </si>
  <si>
    <t>2) Le esportazioni regionali si basano sulle suddivisioni geografiche JAMA. (Il Messico è incluso in "Altri")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</si>
</sst>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_);_(* \(#,##0\);_(* &quot;-&quot;_);_(@_)"/>
    <numFmt numFmtId="165" formatCode="_ &quot;¥&quot;* #,##0_ ;_ &quot;¥&quot;* \-#,##0_ ;_ &quot;¥&quot;* &quot;-&quot;_ ;_ @_ "/>
    <numFmt numFmtId="166" formatCode="_ * #,##0_ ;_ * \-#,##0_ ;_ * &quot;-&quot;_ ;_ @_ "/>
    <numFmt numFmtId="167" formatCode="_ &quot;¥&quot;* #,##0.00_ ;_ &quot;¥&quot;* \-#,##0.00_ ;_ &quot;¥&quot;* &quot;-&quot;??_ ;_ @_ "/>
    <numFmt numFmtId="168" formatCode="_ * #,##0.00_ ;_ * \-#,##0.00_ ;_ * &quot;-&quot;??_ ;_ @_ "/>
    <numFmt numFmtId="169" formatCode="\+#,##0.0;\-#,##0.0"/>
    <numFmt numFmtId="170" formatCode="#,##0_ ;[Red]\-#,##0\ "/>
    <numFmt numFmtId="171" formatCode="mmm\.\ yyyy"/>
    <numFmt numFmtId="172" formatCode="0.00_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NissanAG-Light"/>
      <family val="3"/>
    </font>
    <font>
      <sz val="11"/>
      <name val="NissanAG-Light"/>
      <family val="3"/>
    </font>
    <font>
      <sz val="12"/>
      <name val="NissanAG-Light"/>
      <family val="3"/>
    </font>
    <font>
      <b/>
      <sz val="14"/>
      <name val="NissanAG-Light"/>
      <family val="3"/>
    </font>
    <font>
      <b/>
      <sz val="11"/>
      <name val="NissanAG-Light"/>
      <family val="3"/>
    </font>
    <font>
      <b/>
      <sz val="10"/>
      <name val="NissanAG-Light"/>
      <family val="3"/>
    </font>
    <font>
      <sz val="9"/>
      <name val="NissanAG-Light"/>
      <family val="3"/>
    </font>
    <font>
      <i/>
      <sz val="9"/>
      <name val="NissanAG-Light"/>
      <family val="3"/>
    </font>
    <font>
      <sz val="10"/>
      <name val="NissanAG-Light"/>
      <family val="3"/>
    </font>
    <font>
      <strike/>
      <sz val="9"/>
      <name val="NissanAG-Light"/>
      <family val="3"/>
    </font>
    <font>
      <strike/>
      <sz val="12"/>
      <name val="NissanAG-Light"/>
      <family val="3"/>
    </font>
    <font>
      <sz val="8"/>
      <name val="NissanAG-Light"/>
      <family val="3"/>
    </font>
    <font>
      <u/>
      <sz val="14"/>
      <name val="Verdana"/>
      <family val="2"/>
    </font>
    <font>
      <sz val="14"/>
      <name val="ＭＳ Ｐゴシック"/>
      <family val="3"/>
      <charset val="128"/>
    </font>
    <font>
      <b/>
      <u/>
      <sz val="14"/>
      <name val="NissanAG-Light"/>
      <family val="3"/>
    </font>
    <font>
      <sz val="12"/>
      <name val="ＭＳ Ｐゴシック"/>
      <family val="3"/>
      <charset val="128"/>
    </font>
    <font>
      <sz val="11"/>
      <color rgb="FFFF0000"/>
      <name val="NissanAG-Light"/>
      <family val="3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sz val="14"/>
      <name val="ＭＳ 明朝"/>
      <family val="1"/>
      <charset val="128"/>
    </font>
    <font>
      <strike/>
      <sz val="10"/>
      <name val="NissanAG-Light"/>
      <family val="3"/>
    </font>
    <font>
      <sz val="9"/>
      <color rgb="FFFF0000"/>
      <name val="NissanAG-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24" applyNumberFormat="0" applyAlignment="0" applyProtection="0">
      <alignment horizontal="left" vertical="center"/>
    </xf>
    <xf numFmtId="0" fontId="21" fillId="0" borderId="13">
      <alignment horizontal="left" vertical="center"/>
    </xf>
    <xf numFmtId="172" fontId="22" fillId="0" borderId="0"/>
    <xf numFmtId="9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/>
    <xf numFmtId="164" fontId="20" fillId="0" borderId="0" applyFont="0" applyFill="0" applyBorder="0" applyAlignment="0" applyProtection="0"/>
    <xf numFmtId="0" fontId="1" fillId="0" borderId="0"/>
    <xf numFmtId="37" fontId="25" fillId="0" borderId="0"/>
    <xf numFmtId="0" fontId="1" fillId="0" borderId="0"/>
  </cellStyleXfs>
  <cellXfs count="110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170" fontId="4" fillId="0" borderId="3" xfId="0" applyNumberFormat="1" applyFont="1" applyFill="1" applyBorder="1" applyAlignment="1" applyProtection="1">
      <alignment horizontal="right" vertical="center"/>
    </xf>
    <xf numFmtId="170" fontId="9" fillId="0" borderId="4" xfId="0" applyNumberFormat="1" applyFont="1" applyFill="1" applyBorder="1" applyAlignment="1" applyProtection="1">
      <alignment horizontal="right" vertical="center"/>
    </xf>
    <xf numFmtId="169" fontId="4" fillId="0" borderId="4" xfId="1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vertical="top"/>
    </xf>
    <xf numFmtId="0" fontId="14" fillId="0" borderId="0" xfId="0" applyFont="1" applyFill="1" applyAlignment="1" applyProtection="1">
      <alignment vertical="center"/>
      <protection locked="0"/>
    </xf>
    <xf numFmtId="0" fontId="1" fillId="0" borderId="0" xfId="0" applyFont="1" applyFill="1"/>
    <xf numFmtId="0" fontId="18" fillId="0" borderId="0" xfId="0" applyFont="1" applyFill="1" applyAlignment="1" applyProtection="1">
      <alignment vertical="top"/>
      <protection locked="0"/>
    </xf>
    <xf numFmtId="170" fontId="4" fillId="0" borderId="11" xfId="0" applyNumberFormat="1" applyFont="1" applyFill="1" applyBorder="1" applyAlignment="1" applyProtection="1">
      <alignment horizontal="right" vertical="center"/>
    </xf>
    <xf numFmtId="169" fontId="4" fillId="0" borderId="10" xfId="1" applyNumberFormat="1" applyFont="1" applyFill="1" applyBorder="1" applyAlignment="1" applyProtection="1">
      <alignment horizontal="right" vertical="center"/>
    </xf>
    <xf numFmtId="170" fontId="4" fillId="0" borderId="3" xfId="2" applyNumberFormat="1" applyFont="1" applyFill="1" applyBorder="1" applyAlignment="1" applyProtection="1">
      <alignment horizontal="right" vertical="center"/>
    </xf>
    <xf numFmtId="170" fontId="9" fillId="0" borderId="4" xfId="2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Alignment="1" applyProtection="1">
      <alignment vertical="center"/>
      <protection locked="0"/>
    </xf>
    <xf numFmtId="170" fontId="4" fillId="0" borderId="12" xfId="0" applyNumberFormat="1" applyFont="1" applyFill="1" applyBorder="1" applyAlignment="1" applyProtection="1">
      <alignment horizontal="right" vertical="center"/>
    </xf>
    <xf numFmtId="169" fontId="4" fillId="0" borderId="9" xfId="0" applyNumberFormat="1" applyFont="1" applyFill="1" applyBorder="1" applyAlignment="1" applyProtection="1">
      <alignment horizontal="right" vertical="center"/>
    </xf>
    <xf numFmtId="169" fontId="4" fillId="0" borderId="8" xfId="1" applyNumberFormat="1" applyFont="1" applyFill="1" applyBorder="1" applyAlignment="1" applyProtection="1">
      <alignment horizontal="right" vertical="center"/>
    </xf>
    <xf numFmtId="169" fontId="4" fillId="0" borderId="7" xfId="0" applyNumberFormat="1" applyFont="1" applyFill="1" applyBorder="1" applyAlignment="1" applyProtection="1">
      <alignment horizontal="right" vertical="center"/>
    </xf>
    <xf numFmtId="169" fontId="4" fillId="0" borderId="15" xfId="0" applyNumberFormat="1" applyFont="1" applyFill="1" applyBorder="1" applyAlignment="1" applyProtection="1">
      <alignment horizontal="right" vertical="center"/>
    </xf>
    <xf numFmtId="170" fontId="9" fillId="0" borderId="10" xfId="0" applyNumberFormat="1" applyFont="1" applyFill="1" applyBorder="1" applyAlignment="1" applyProtection="1">
      <alignment horizontal="right" vertical="center"/>
    </xf>
    <xf numFmtId="169" fontId="4" fillId="0" borderId="7" xfId="1" applyNumberFormat="1" applyFont="1" applyFill="1" applyBorder="1" applyAlignment="1" applyProtection="1">
      <alignment horizontal="right" vertical="center"/>
    </xf>
    <xf numFmtId="169" fontId="4" fillId="0" borderId="15" xfId="1" applyNumberFormat="1" applyFont="1" applyFill="1" applyBorder="1" applyAlignment="1" applyProtection="1">
      <alignment horizontal="right" vertical="center"/>
    </xf>
    <xf numFmtId="0" fontId="13" fillId="2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horizontal="left"/>
      <protection locked="0"/>
    </xf>
    <xf numFmtId="170" fontId="4" fillId="0" borderId="2" xfId="2" applyNumberFormat="1" applyFont="1" applyFill="1" applyBorder="1" applyAlignment="1" applyProtection="1">
      <alignment horizontal="right" vertical="center"/>
    </xf>
    <xf numFmtId="170" fontId="4" fillId="0" borderId="2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/>
      <protection locked="0"/>
    </xf>
    <xf numFmtId="170" fontId="4" fillId="0" borderId="6" xfId="2" applyNumberFormat="1" applyFont="1" applyFill="1" applyBorder="1" applyAlignment="1" applyProtection="1">
      <alignment horizontal="right" vertical="center"/>
    </xf>
    <xf numFmtId="170" fontId="4" fillId="0" borderId="6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 applyProtection="1">
      <alignment horizontal="right" vertical="center"/>
    </xf>
    <xf numFmtId="169" fontId="4" fillId="0" borderId="0" xfId="1" applyNumberFormat="1" applyFont="1" applyFill="1" applyBorder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Protection="1"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2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171" fontId="11" fillId="0" borderId="20" xfId="0" applyNumberFormat="1" applyFont="1" applyFill="1" applyBorder="1" applyAlignment="1" applyProtection="1">
      <alignment horizontal="center" vertical="top" wrapText="1"/>
      <protection locked="0"/>
    </xf>
    <xf numFmtId="171" fontId="1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11" fillId="0" borderId="20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Fill="1" applyBorder="1" applyAlignment="1" applyProtection="1">
      <alignment horizontal="center" vertical="top" wrapText="1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14" fillId="0" borderId="19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17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</cellXfs>
  <cellStyles count="18">
    <cellStyle name="Header1" xfId="5"/>
    <cellStyle name="Header2" xfId="6"/>
    <cellStyle name="Migliaia [0]" xfId="2" builtinId="6"/>
    <cellStyle name="Normal - Style1" xfId="7"/>
    <cellStyle name="Normale" xfId="0" builtinId="0"/>
    <cellStyle name="Percentuale" xfId="1" builtinId="5"/>
    <cellStyle name="ｹ鮗ﾐﾀｲ_ｰ豼ｵﾁ･" xfId="8"/>
    <cellStyle name="ﾄﾞｸｶ [0]_ｰ霾ｹ" xfId="9"/>
    <cellStyle name="ﾄﾞｸｶ_ｰ霾ｹ" xfId="10"/>
    <cellStyle name="ﾅ・ｭ [0]_ｰ霾ｹ" xfId="11"/>
    <cellStyle name="ﾅ・ｭ_ｰ霾ｹ" xfId="12"/>
    <cellStyle name="ﾇ･ﾁﾘ_ｰ霾ｹ" xfId="13"/>
    <cellStyle name="パーセント 2" xfId="4"/>
    <cellStyle name="桁区切り 2" xfId="3"/>
    <cellStyle name="桁区切り 2 3" xfId="14"/>
    <cellStyle name="標準 2" xfId="15"/>
    <cellStyle name="標準 3" xfId="16"/>
    <cellStyle name="標準 4" xfId="1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65</xdr:row>
      <xdr:rowOff>180975</xdr:rowOff>
    </xdr:from>
    <xdr:to>
      <xdr:col>10</xdr:col>
      <xdr:colOff>19049</xdr:colOff>
      <xdr:row>67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9305925" y="14316075"/>
          <a:ext cx="7572374" cy="2571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X18\AX1_800\AX180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180010"/>
      <sheetName val="Sheet1"/>
      <sheetName val="99年度原単位"/>
      <sheetName val="MM利益・原価企画方針書ｶｸ１"/>
      <sheetName val="#REF"/>
      <sheetName val="Read me first"/>
      <sheetName val="AX180010.xls"/>
      <sheetName val="従来定義"/>
      <sheetName val="FY12_受注台数"/>
      <sheetName val="DATABASE"/>
      <sheetName val="抽出DATA"/>
      <sheetName val="4-7月経費"/>
      <sheetName val="UP1"/>
      <sheetName val="UP3"/>
    </sheetNames>
    <definedNames>
      <definedName name="kensaku.kensaku"/>
      <definedName name="shuryo.shuryo"/>
      <definedName name="touroku.tourok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view="pageBreakPreview" zoomScaleNormal="100" zoomScaleSheetLayoutView="100" workbookViewId="0">
      <selection activeCell="B3" sqref="B3:J3"/>
    </sheetView>
  </sheetViews>
  <sheetFormatPr defaultRowHeight="18" customHeight="1"/>
  <cols>
    <col min="1" max="1" width="2.625" style="5" customWidth="1"/>
    <col min="2" max="4" width="2.875" style="5" customWidth="1"/>
    <col min="5" max="5" width="21.625" style="5" customWidth="1"/>
    <col min="6" max="6" width="14.125" style="5" customWidth="1"/>
    <col min="7" max="7" width="11.375" style="5" customWidth="1"/>
    <col min="8" max="8" width="17.5" style="5" customWidth="1"/>
    <col min="9" max="9" width="11.375" style="5" customWidth="1"/>
    <col min="10" max="10" width="15.625" style="5" customWidth="1"/>
    <col min="11" max="11" width="10.5" style="8" customWidth="1"/>
    <col min="12" max="16384" width="9" style="8"/>
  </cols>
  <sheetData>
    <row r="1" spans="1:11" s="2" customFormat="1" ht="24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9.5">
      <c r="A2" s="1"/>
      <c r="B2" s="91"/>
      <c r="C2" s="91"/>
      <c r="D2" s="91"/>
      <c r="E2" s="91"/>
      <c r="F2" s="91"/>
      <c r="G2" s="91"/>
      <c r="H2" s="91"/>
    </row>
    <row r="3" spans="1:11" ht="76.5" customHeight="1">
      <c r="A3" s="62"/>
      <c r="B3" s="97" t="s">
        <v>2</v>
      </c>
      <c r="C3" s="98"/>
      <c r="D3" s="98"/>
      <c r="E3" s="98"/>
      <c r="F3" s="98"/>
      <c r="G3" s="98"/>
      <c r="H3" s="98"/>
      <c r="I3" s="98"/>
      <c r="J3" s="98"/>
    </row>
    <row r="4" spans="1:11" ht="17.25" customHeight="1">
      <c r="B4" s="92"/>
      <c r="C4" s="92"/>
      <c r="D4" s="92"/>
      <c r="E4" s="92"/>
      <c r="F4" s="92"/>
      <c r="G4" s="92"/>
      <c r="H4" s="92"/>
      <c r="I4" s="92"/>
      <c r="J4" s="92"/>
    </row>
    <row r="5" spans="1:11" s="2" customFormat="1" ht="18" customHeight="1">
      <c r="A5" s="4"/>
      <c r="B5" s="36"/>
      <c r="C5" s="36"/>
      <c r="D5" s="36"/>
      <c r="E5" s="36"/>
      <c r="F5" s="41"/>
      <c r="G5" s="38"/>
      <c r="H5" s="36"/>
      <c r="I5" s="36"/>
      <c r="J5" s="37"/>
    </row>
    <row r="6" spans="1:11" ht="15.75">
      <c r="A6" s="1"/>
      <c r="B6" s="3" t="s">
        <v>3</v>
      </c>
      <c r="C6" s="1"/>
      <c r="D6" s="1"/>
      <c r="E6" s="1"/>
      <c r="F6" s="1"/>
      <c r="G6" s="1"/>
      <c r="H6" s="1"/>
      <c r="I6" s="1"/>
      <c r="J6" s="1"/>
    </row>
    <row r="7" spans="1:11" s="2" customFormat="1" ht="21" customHeight="1">
      <c r="A7" s="9"/>
      <c r="B7" s="71"/>
      <c r="C7" s="72"/>
      <c r="D7" s="72"/>
      <c r="E7" s="73"/>
      <c r="F7" s="79" t="s">
        <v>15</v>
      </c>
      <c r="G7" s="81" t="s">
        <v>16</v>
      </c>
      <c r="H7" s="83" t="s">
        <v>17</v>
      </c>
      <c r="I7" s="85" t="s">
        <v>18</v>
      </c>
      <c r="J7" s="87" t="s">
        <v>19</v>
      </c>
    </row>
    <row r="8" spans="1:11" s="10" customFormat="1" ht="18" customHeight="1">
      <c r="A8" s="11"/>
      <c r="B8" s="74"/>
      <c r="C8" s="75"/>
      <c r="D8" s="75"/>
      <c r="E8" s="76"/>
      <c r="F8" s="80"/>
      <c r="G8" s="82"/>
      <c r="H8" s="84"/>
      <c r="I8" s="86"/>
      <c r="J8" s="88"/>
      <c r="K8" s="44"/>
    </row>
    <row r="9" spans="1:11" s="12" customFormat="1" ht="15.75" customHeight="1">
      <c r="A9" s="5"/>
      <c r="B9" s="77"/>
      <c r="C9" s="93"/>
      <c r="D9" s="94"/>
      <c r="E9" s="60" t="s">
        <v>4</v>
      </c>
      <c r="F9" s="14">
        <v>69703</v>
      </c>
      <c r="G9" s="29">
        <v>-3.8473210837057934</v>
      </c>
      <c r="H9" s="14">
        <v>253010</v>
      </c>
      <c r="I9" s="33">
        <v>-0.41955950188132363</v>
      </c>
      <c r="J9" s="15">
        <v>254076</v>
      </c>
      <c r="K9" s="21"/>
    </row>
    <row r="10" spans="1:11" s="5" customFormat="1" ht="15.75">
      <c r="B10" s="78"/>
      <c r="C10" s="95"/>
      <c r="D10" s="96"/>
      <c r="E10" s="106" t="s">
        <v>5</v>
      </c>
      <c r="F10" s="14">
        <v>10539</v>
      </c>
      <c r="G10" s="16">
        <v>3.5672169811320771</v>
      </c>
      <c r="H10" s="14">
        <v>38060</v>
      </c>
      <c r="I10" s="34">
        <v>1.9801184319820067</v>
      </c>
      <c r="J10" s="15">
        <v>37321</v>
      </c>
    </row>
    <row r="11" spans="1:11" s="5" customFormat="1" ht="15.75">
      <c r="B11" s="78"/>
      <c r="C11" s="68" t="s">
        <v>6</v>
      </c>
      <c r="D11" s="69"/>
      <c r="E11" s="70"/>
      <c r="F11" s="14">
        <v>80242</v>
      </c>
      <c r="G11" s="16">
        <v>-2.9346300866115058</v>
      </c>
      <c r="H11" s="14">
        <v>291070</v>
      </c>
      <c r="I11" s="34">
        <v>-0.11221803930719432</v>
      </c>
      <c r="J11" s="15">
        <v>291397</v>
      </c>
    </row>
    <row r="12" spans="1:11" s="5" customFormat="1" ht="15.75">
      <c r="B12" s="78"/>
      <c r="C12" s="89"/>
      <c r="D12" s="65" t="s">
        <v>7</v>
      </c>
      <c r="E12" s="67"/>
      <c r="F12" s="24">
        <v>64034</v>
      </c>
      <c r="G12" s="16">
        <v>11.838060639932934</v>
      </c>
      <c r="H12" s="24">
        <v>311333</v>
      </c>
      <c r="I12" s="34">
        <v>4.0381087321929243</v>
      </c>
      <c r="J12" s="25">
        <v>299249</v>
      </c>
    </row>
    <row r="13" spans="1:11" s="5" customFormat="1" ht="15.75">
      <c r="B13" s="78"/>
      <c r="C13" s="90"/>
      <c r="D13" s="65" t="s">
        <v>8</v>
      </c>
      <c r="E13" s="67"/>
      <c r="F13" s="24">
        <v>59360</v>
      </c>
      <c r="G13" s="16">
        <v>1.3124882661159631</v>
      </c>
      <c r="H13" s="24">
        <v>277723</v>
      </c>
      <c r="I13" s="34">
        <v>3.6941481318303744</v>
      </c>
      <c r="J13" s="25">
        <v>267829</v>
      </c>
    </row>
    <row r="14" spans="1:11" s="5" customFormat="1" ht="15.75">
      <c r="B14" s="78"/>
      <c r="C14" s="90"/>
      <c r="D14" s="65" t="s">
        <v>9</v>
      </c>
      <c r="E14" s="67"/>
      <c r="F14" s="24">
        <v>36108</v>
      </c>
      <c r="G14" s="16">
        <v>39.60717599752553</v>
      </c>
      <c r="H14" s="24">
        <v>172712</v>
      </c>
      <c r="I14" s="34">
        <v>18.633915814924706</v>
      </c>
      <c r="J14" s="25">
        <v>145584</v>
      </c>
    </row>
    <row r="15" spans="1:11" s="5" customFormat="1" ht="15.75">
      <c r="B15" s="78"/>
      <c r="C15" s="90"/>
      <c r="D15" s="65" t="s">
        <v>10</v>
      </c>
      <c r="E15" s="67"/>
      <c r="F15" s="24">
        <v>11520</v>
      </c>
      <c r="G15" s="16">
        <v>31.207289293849669</v>
      </c>
      <c r="H15" s="24">
        <v>47561</v>
      </c>
      <c r="I15" s="34">
        <v>22.145462016539113</v>
      </c>
      <c r="J15" s="25">
        <v>38938</v>
      </c>
    </row>
    <row r="16" spans="1:11" s="5" customFormat="1" ht="15.75">
      <c r="B16" s="78"/>
      <c r="C16" s="90"/>
      <c r="D16" s="65" t="s">
        <v>11</v>
      </c>
      <c r="E16" s="67"/>
      <c r="F16" s="24">
        <v>84846</v>
      </c>
      <c r="G16" s="16">
        <v>5.6034053569650411</v>
      </c>
      <c r="H16" s="24">
        <v>403549</v>
      </c>
      <c r="I16" s="34">
        <v>5.237230940943931</v>
      </c>
      <c r="J16" s="25">
        <v>383466</v>
      </c>
    </row>
    <row r="17" spans="1:11" s="5" customFormat="1" ht="15.75">
      <c r="B17" s="78"/>
      <c r="C17" s="90"/>
      <c r="D17" s="65" t="s">
        <v>12</v>
      </c>
      <c r="E17" s="67"/>
      <c r="F17" s="39">
        <v>67407</v>
      </c>
      <c r="G17" s="16">
        <v>7.1227651966626837</v>
      </c>
      <c r="H17" s="24">
        <v>273281</v>
      </c>
      <c r="I17" s="34">
        <v>5.4552681134813099</v>
      </c>
      <c r="J17" s="25">
        <v>259144</v>
      </c>
    </row>
    <row r="18" spans="1:11" s="5" customFormat="1" ht="15.75">
      <c r="B18" s="78"/>
      <c r="C18" s="103" t="s">
        <v>13</v>
      </c>
      <c r="D18" s="104"/>
      <c r="E18" s="105"/>
      <c r="F18" s="42">
        <v>323275</v>
      </c>
      <c r="G18" s="29">
        <v>10.04731753812635</v>
      </c>
      <c r="H18" s="24">
        <v>1486159</v>
      </c>
      <c r="I18" s="34">
        <v>6.595061002288034</v>
      </c>
      <c r="J18" s="25">
        <v>1394210</v>
      </c>
    </row>
    <row r="19" spans="1:11" s="5" customFormat="1" ht="15.75">
      <c r="B19" s="68" t="s">
        <v>14</v>
      </c>
      <c r="C19" s="69"/>
      <c r="D19" s="69"/>
      <c r="E19" s="70"/>
      <c r="F19" s="42">
        <v>403517</v>
      </c>
      <c r="G19" s="16">
        <v>7.1963297097984196</v>
      </c>
      <c r="H19" s="24">
        <v>1777229</v>
      </c>
      <c r="I19" s="34">
        <v>5.4355493303005886</v>
      </c>
      <c r="J19" s="25">
        <v>1685607</v>
      </c>
    </row>
    <row r="20" spans="1:11" s="5" customFormat="1" ht="15.75" customHeight="1">
      <c r="A20" s="45"/>
      <c r="B20" s="99" t="s">
        <v>20</v>
      </c>
      <c r="C20" s="99"/>
      <c r="D20" s="99"/>
      <c r="E20" s="99"/>
      <c r="F20" s="99"/>
      <c r="G20" s="99"/>
      <c r="H20" s="99"/>
      <c r="I20" s="99"/>
      <c r="J20" s="99"/>
    </row>
    <row r="21" spans="1:11" s="7" customFormat="1" ht="29.25" customHeight="1">
      <c r="A21" s="5"/>
      <c r="B21" s="57" t="s">
        <v>21</v>
      </c>
      <c r="C21" s="57"/>
      <c r="D21" s="57"/>
      <c r="E21" s="57"/>
      <c r="F21" s="57"/>
      <c r="G21" s="57"/>
      <c r="H21" s="57"/>
      <c r="I21" s="57"/>
      <c r="J21" s="57"/>
    </row>
    <row r="22" spans="1:11" ht="15.75">
      <c r="B22" s="45" t="s">
        <v>22</v>
      </c>
      <c r="C22" s="45"/>
      <c r="K22" s="57"/>
    </row>
    <row r="23" spans="1:11" ht="15.75">
      <c r="B23" s="45"/>
      <c r="C23" s="45"/>
    </row>
    <row r="24" spans="1:11" ht="15.75">
      <c r="B24" s="45"/>
      <c r="C24" s="45"/>
    </row>
    <row r="25" spans="1:11" ht="15.75">
      <c r="A25" s="1"/>
      <c r="B25" s="3" t="s">
        <v>23</v>
      </c>
      <c r="C25" s="1"/>
      <c r="D25" s="1"/>
      <c r="E25" s="1"/>
      <c r="F25" s="1"/>
      <c r="G25" s="1"/>
      <c r="H25" s="1"/>
      <c r="I25" s="1"/>
      <c r="J25" s="1"/>
    </row>
    <row r="26" spans="1:11" ht="15.75" customHeight="1">
      <c r="A26" s="9"/>
      <c r="B26" s="71"/>
      <c r="C26" s="72"/>
      <c r="D26" s="72"/>
      <c r="E26" s="73"/>
      <c r="F26" s="79" t="s">
        <v>24</v>
      </c>
      <c r="G26" s="81" t="s">
        <v>25</v>
      </c>
      <c r="H26" s="83" t="s">
        <v>17</v>
      </c>
      <c r="I26" s="81" t="s">
        <v>26</v>
      </c>
      <c r="J26" s="87" t="s">
        <v>27</v>
      </c>
    </row>
    <row r="27" spans="1:11" s="2" customFormat="1" ht="21" customHeight="1">
      <c r="A27" s="11"/>
      <c r="B27" s="74"/>
      <c r="C27" s="75"/>
      <c r="D27" s="75"/>
      <c r="E27" s="76"/>
      <c r="F27" s="80"/>
      <c r="G27" s="82"/>
      <c r="H27" s="84"/>
      <c r="I27" s="82"/>
      <c r="J27" s="88"/>
    </row>
    <row r="28" spans="1:11" s="10" customFormat="1" ht="18" customHeight="1">
      <c r="A28" s="5"/>
      <c r="B28" s="61"/>
      <c r="C28" s="89"/>
      <c r="D28" s="89"/>
      <c r="E28" s="60" t="s">
        <v>4</v>
      </c>
      <c r="F28" s="27">
        <v>23136</v>
      </c>
      <c r="G28" s="23">
        <v>-19.431675720852482</v>
      </c>
      <c r="H28" s="14">
        <v>84807</v>
      </c>
      <c r="I28" s="33">
        <v>-7.2072564938617489</v>
      </c>
      <c r="J28" s="32">
        <v>91394</v>
      </c>
    </row>
    <row r="29" spans="1:11" s="12" customFormat="1" ht="16.5" customHeight="1">
      <c r="A29" s="5"/>
      <c r="B29" s="56"/>
      <c r="C29" s="90"/>
      <c r="D29" s="90"/>
      <c r="E29" s="60" t="s">
        <v>28</v>
      </c>
      <c r="F29" s="22">
        <v>6433</v>
      </c>
      <c r="G29" s="23">
        <v>-2.055420219244823</v>
      </c>
      <c r="H29" s="14">
        <v>22280</v>
      </c>
      <c r="I29" s="34">
        <v>-3.6165426544384758</v>
      </c>
      <c r="J29" s="32">
        <v>23116</v>
      </c>
      <c r="K29" s="21"/>
    </row>
    <row r="30" spans="1:11" ht="15.75">
      <c r="B30" s="56"/>
      <c r="C30" s="90"/>
      <c r="D30" s="103" t="s">
        <v>29</v>
      </c>
      <c r="E30" s="105"/>
      <c r="F30" s="40">
        <v>29569</v>
      </c>
      <c r="G30" s="23">
        <v>-16.197143181045234</v>
      </c>
      <c r="H30" s="14">
        <v>107087</v>
      </c>
      <c r="I30" s="34">
        <v>-6.4824032835560246</v>
      </c>
      <c r="J30" s="32">
        <v>114510</v>
      </c>
    </row>
    <row r="31" spans="1:11" ht="15.75">
      <c r="B31" s="56"/>
      <c r="C31" s="90"/>
      <c r="D31" s="107" t="s">
        <v>30</v>
      </c>
      <c r="E31" s="108"/>
      <c r="F31" s="43">
        <v>10510</v>
      </c>
      <c r="G31" s="29">
        <v>-33.44310050028497</v>
      </c>
      <c r="H31" s="14">
        <v>22917</v>
      </c>
      <c r="I31" s="34">
        <v>-59.837717530362241</v>
      </c>
      <c r="J31" s="32">
        <v>57061</v>
      </c>
    </row>
    <row r="32" spans="1:11" ht="15.75">
      <c r="B32" s="56"/>
      <c r="C32" s="103" t="s">
        <v>31</v>
      </c>
      <c r="D32" s="104"/>
      <c r="E32" s="105"/>
      <c r="F32" s="43">
        <v>40079</v>
      </c>
      <c r="G32" s="16">
        <v>-21.529123837493884</v>
      </c>
      <c r="H32" s="14">
        <v>130004</v>
      </c>
      <c r="I32" s="34">
        <v>-24.227287828362591</v>
      </c>
      <c r="J32" s="32">
        <v>171571</v>
      </c>
    </row>
    <row r="33" spans="1:11" ht="15.75">
      <c r="B33" s="56"/>
      <c r="C33" s="89"/>
      <c r="D33" s="89"/>
      <c r="E33" s="59" t="s">
        <v>7</v>
      </c>
      <c r="F33" s="43">
        <v>132475</v>
      </c>
      <c r="G33" s="16">
        <v>1.2248609328198654</v>
      </c>
      <c r="H33" s="14">
        <v>530385</v>
      </c>
      <c r="I33" s="34">
        <v>6.1349496825266527</v>
      </c>
      <c r="J33" s="32">
        <v>499727</v>
      </c>
    </row>
    <row r="34" spans="1:11" ht="15.75">
      <c r="B34" s="56"/>
      <c r="C34" s="90"/>
      <c r="D34" s="90"/>
      <c r="E34" s="59" t="s">
        <v>0</v>
      </c>
      <c r="F34" s="43">
        <v>11547</v>
      </c>
      <c r="G34" s="16">
        <v>-8.0945558739255006</v>
      </c>
      <c r="H34" s="14">
        <v>51032</v>
      </c>
      <c r="I34" s="34">
        <v>3.2096268581251763</v>
      </c>
      <c r="J34" s="32">
        <v>49445</v>
      </c>
    </row>
    <row r="35" spans="1:11" s="35" customFormat="1" ht="15.75">
      <c r="A35" s="5"/>
      <c r="B35" s="56"/>
      <c r="C35" s="90"/>
      <c r="D35" s="90"/>
      <c r="E35" s="59" t="s">
        <v>8</v>
      </c>
      <c r="F35" s="43">
        <v>33387</v>
      </c>
      <c r="G35" s="16">
        <v>16.359390792179269</v>
      </c>
      <c r="H35" s="14">
        <v>124795</v>
      </c>
      <c r="I35" s="34">
        <v>15.078889370452671</v>
      </c>
      <c r="J35" s="32">
        <v>108443</v>
      </c>
      <c r="K35" s="5"/>
    </row>
    <row r="36" spans="1:11" s="35" customFormat="1" ht="15.75">
      <c r="A36" s="5"/>
      <c r="B36" s="56"/>
      <c r="C36" s="90"/>
      <c r="D36" s="68" t="s">
        <v>32</v>
      </c>
      <c r="E36" s="70"/>
      <c r="F36" s="43">
        <v>177514</v>
      </c>
      <c r="G36" s="16">
        <v>3.0446569028670325</v>
      </c>
      <c r="H36" s="14">
        <v>706611</v>
      </c>
      <c r="I36" s="34">
        <v>7.3632150725518386</v>
      </c>
      <c r="J36" s="32">
        <v>658150</v>
      </c>
      <c r="K36" s="5"/>
    </row>
    <row r="37" spans="1:11" s="35" customFormat="1" ht="15.75">
      <c r="A37" s="5"/>
      <c r="B37" s="56"/>
      <c r="C37" s="90"/>
      <c r="D37" s="61"/>
      <c r="E37" s="59" t="s">
        <v>1</v>
      </c>
      <c r="F37" s="43">
        <v>6410</v>
      </c>
      <c r="G37" s="16">
        <v>-17.978246960972484</v>
      </c>
      <c r="H37" s="14">
        <v>27264</v>
      </c>
      <c r="I37" s="34">
        <v>-34.418973853222042</v>
      </c>
      <c r="J37" s="32">
        <v>41573</v>
      </c>
      <c r="K37" s="5"/>
    </row>
    <row r="38" spans="1:11" s="35" customFormat="1" ht="15.75">
      <c r="A38" s="5"/>
      <c r="B38" s="56"/>
      <c r="C38" s="90"/>
      <c r="D38" s="68" t="s">
        <v>33</v>
      </c>
      <c r="E38" s="70"/>
      <c r="F38" s="43">
        <v>57353</v>
      </c>
      <c r="G38" s="16">
        <v>1.0233918128654977</v>
      </c>
      <c r="H38" s="14">
        <v>240681</v>
      </c>
      <c r="I38" s="34">
        <v>-2.0219989578584006</v>
      </c>
      <c r="J38" s="32">
        <v>245648</v>
      </c>
      <c r="K38" s="5"/>
    </row>
    <row r="39" spans="1:11" s="35" customFormat="1" ht="15.75">
      <c r="A39" s="5"/>
      <c r="B39" s="56"/>
      <c r="C39" s="90"/>
      <c r="D39" s="65" t="s">
        <v>11</v>
      </c>
      <c r="E39" s="67"/>
      <c r="F39" s="43">
        <v>91740</v>
      </c>
      <c r="G39" s="16">
        <v>8.9393435614876608</v>
      </c>
      <c r="H39" s="14">
        <v>403049</v>
      </c>
      <c r="I39" s="34">
        <v>7.3231845814238881</v>
      </c>
      <c r="J39" s="32">
        <v>375547</v>
      </c>
      <c r="K39" s="5"/>
    </row>
    <row r="40" spans="1:11" s="35" customFormat="1" ht="15.75">
      <c r="A40" s="5"/>
      <c r="B40" s="56"/>
      <c r="C40" s="90"/>
      <c r="D40" s="65" t="s">
        <v>12</v>
      </c>
      <c r="E40" s="67"/>
      <c r="F40" s="43">
        <v>64907</v>
      </c>
      <c r="G40" s="16">
        <v>-5.5623454095736946</v>
      </c>
      <c r="H40" s="14">
        <v>251561</v>
      </c>
      <c r="I40" s="34">
        <v>-7.3525458060952076</v>
      </c>
      <c r="J40" s="32">
        <v>271525</v>
      </c>
      <c r="K40" s="5"/>
    </row>
    <row r="41" spans="1:11" s="35" customFormat="1" ht="15.75">
      <c r="A41" s="5"/>
      <c r="B41" s="56"/>
      <c r="C41" s="100" t="s">
        <v>34</v>
      </c>
      <c r="D41" s="101"/>
      <c r="E41" s="102"/>
      <c r="F41" s="43">
        <v>391514</v>
      </c>
      <c r="G41" s="16">
        <v>2.495137218148443</v>
      </c>
      <c r="H41" s="14">
        <v>1601902</v>
      </c>
      <c r="I41" s="34">
        <v>3.2905401484328252</v>
      </c>
      <c r="J41" s="32">
        <v>1550870</v>
      </c>
      <c r="K41" s="26"/>
    </row>
    <row r="42" spans="1:11" s="35" customFormat="1" ht="15.75">
      <c r="A42" s="5"/>
      <c r="B42" s="68" t="s">
        <v>35</v>
      </c>
      <c r="C42" s="69"/>
      <c r="D42" s="69"/>
      <c r="E42" s="70"/>
      <c r="F42" s="43">
        <v>431593</v>
      </c>
      <c r="G42" s="16">
        <v>-0.33829186852570103</v>
      </c>
      <c r="H42" s="14">
        <v>1731906</v>
      </c>
      <c r="I42" s="34">
        <v>0.54951083955852198</v>
      </c>
      <c r="J42" s="32">
        <v>1722441</v>
      </c>
      <c r="K42" s="5"/>
    </row>
    <row r="43" spans="1:11" s="35" customFormat="1" ht="15.75">
      <c r="A43" s="45"/>
      <c r="B43" s="48" t="s">
        <v>36</v>
      </c>
      <c r="C43" s="49"/>
      <c r="D43" s="49"/>
      <c r="E43" s="50"/>
      <c r="F43" s="51"/>
      <c r="G43" s="52"/>
      <c r="H43" s="51"/>
      <c r="I43" s="52"/>
      <c r="J43" s="53"/>
      <c r="K43" s="5"/>
    </row>
    <row r="44" spans="1:11" s="35" customFormat="1" ht="15.75">
      <c r="A44" s="45"/>
      <c r="B44" s="45" t="s">
        <v>37</v>
      </c>
      <c r="C44" s="45"/>
      <c r="D44" s="45"/>
      <c r="E44" s="45"/>
      <c r="F44" s="45"/>
      <c r="G44" s="45"/>
      <c r="H44" s="45"/>
      <c r="I44" s="45"/>
      <c r="J44" s="45"/>
      <c r="K44" s="5"/>
    </row>
    <row r="45" spans="1:11" s="7" customFormat="1" ht="15.75">
      <c r="A45" s="45"/>
      <c r="B45" s="45" t="s">
        <v>38</v>
      </c>
      <c r="C45" s="45"/>
      <c r="D45" s="45"/>
      <c r="E45" s="45"/>
      <c r="F45" s="45"/>
      <c r="G45" s="45"/>
      <c r="H45" s="45"/>
      <c r="I45" s="45"/>
      <c r="J45" s="45"/>
      <c r="K45" s="5"/>
    </row>
    <row r="46" spans="1:11" s="7" customFormat="1" ht="21" customHeight="1">
      <c r="A46" s="45"/>
      <c r="B46" s="45" t="s">
        <v>39</v>
      </c>
      <c r="C46" s="45"/>
      <c r="D46" s="45"/>
      <c r="E46" s="109"/>
      <c r="F46" s="45"/>
      <c r="G46" s="45"/>
      <c r="H46" s="45"/>
      <c r="I46" s="45"/>
      <c r="J46" s="45"/>
    </row>
    <row r="47" spans="1:11" s="7" customFormat="1" ht="14.25" customHeight="1">
      <c r="A47" s="45"/>
      <c r="B47" s="45"/>
      <c r="C47" s="45"/>
      <c r="D47" s="45"/>
      <c r="E47" s="45" t="s">
        <v>40</v>
      </c>
      <c r="F47" s="45"/>
      <c r="G47" s="45"/>
      <c r="H47" s="45"/>
      <c r="I47" s="45"/>
      <c r="J47" s="45"/>
    </row>
    <row r="48" spans="1:11" s="7" customFormat="1" ht="14.25" customHeight="1">
      <c r="A48" s="5"/>
      <c r="B48" s="45" t="s">
        <v>41</v>
      </c>
      <c r="C48" s="45"/>
      <c r="D48" s="6"/>
      <c r="E48" s="45"/>
      <c r="F48" s="45"/>
      <c r="G48" s="45"/>
      <c r="H48" s="45"/>
      <c r="I48" s="45"/>
      <c r="J48" s="45"/>
    </row>
    <row r="49" spans="1:11" s="7" customFormat="1" ht="15.75">
      <c r="A49" s="5"/>
      <c r="B49" s="57"/>
      <c r="C49" s="57"/>
      <c r="D49" s="57"/>
      <c r="E49" s="57"/>
      <c r="F49" s="57"/>
      <c r="G49" s="57"/>
      <c r="H49" s="57"/>
      <c r="I49" s="57"/>
      <c r="J49" s="57"/>
    </row>
    <row r="50" spans="1:11" ht="15.75">
      <c r="B50" s="45"/>
      <c r="C50" s="45"/>
      <c r="D50" s="54"/>
      <c r="E50" s="55"/>
      <c r="F50" s="55"/>
      <c r="G50" s="55"/>
      <c r="H50" s="55"/>
      <c r="I50" s="55"/>
      <c r="J50" s="55"/>
      <c r="K50" s="57"/>
    </row>
    <row r="51" spans="1:11" ht="15.75">
      <c r="A51" s="9"/>
      <c r="B51" s="3" t="s">
        <v>42</v>
      </c>
      <c r="C51" s="1"/>
      <c r="D51" s="1"/>
      <c r="E51" s="1"/>
      <c r="F51" s="1"/>
      <c r="G51" s="1"/>
      <c r="H51" s="1"/>
      <c r="I51" s="1"/>
      <c r="J51" s="1"/>
    </row>
    <row r="52" spans="1:11" s="2" customFormat="1" ht="15.75" customHeight="1">
      <c r="A52" s="11"/>
      <c r="B52" s="71"/>
      <c r="C52" s="72"/>
      <c r="D52" s="72"/>
      <c r="E52" s="73"/>
      <c r="F52" s="79" t="s">
        <v>43</v>
      </c>
      <c r="G52" s="81" t="s">
        <v>25</v>
      </c>
      <c r="H52" s="83" t="s">
        <v>17</v>
      </c>
      <c r="I52" s="85" t="s">
        <v>44</v>
      </c>
      <c r="J52" s="87" t="s">
        <v>19</v>
      </c>
    </row>
    <row r="53" spans="1:11" s="10" customFormat="1" ht="21" customHeight="1">
      <c r="A53" s="5"/>
      <c r="B53" s="74"/>
      <c r="C53" s="75"/>
      <c r="D53" s="75"/>
      <c r="E53" s="76"/>
      <c r="F53" s="80"/>
      <c r="G53" s="82"/>
      <c r="H53" s="84"/>
      <c r="I53" s="86"/>
      <c r="J53" s="88"/>
    </row>
    <row r="54" spans="1:11" s="12" customFormat="1" ht="18.75" customHeight="1">
      <c r="A54" s="5"/>
      <c r="B54" s="77"/>
      <c r="C54" s="65" t="s">
        <v>32</v>
      </c>
      <c r="D54" s="66"/>
      <c r="E54" s="67"/>
      <c r="F54" s="27">
        <v>29547</v>
      </c>
      <c r="G54" s="28">
        <v>21.124046896777898</v>
      </c>
      <c r="H54" s="14">
        <v>85220</v>
      </c>
      <c r="I54" s="30">
        <v>7.2813334004733434</v>
      </c>
      <c r="J54" s="15">
        <v>79436</v>
      </c>
    </row>
    <row r="55" spans="1:11" ht="15.75">
      <c r="B55" s="78"/>
      <c r="C55" s="65" t="s">
        <v>33</v>
      </c>
      <c r="D55" s="66"/>
      <c r="E55" s="67"/>
      <c r="F55" s="22">
        <v>9151</v>
      </c>
      <c r="G55" s="28">
        <v>58.596187175043326</v>
      </c>
      <c r="H55" s="14">
        <v>31541</v>
      </c>
      <c r="I55" s="31">
        <v>31.772225935828857</v>
      </c>
      <c r="J55" s="15">
        <v>23936</v>
      </c>
    </row>
    <row r="56" spans="1:11" ht="15.75">
      <c r="B56" s="63"/>
      <c r="C56" s="65" t="s">
        <v>45</v>
      </c>
      <c r="D56" s="66"/>
      <c r="E56" s="67"/>
      <c r="F56" s="22">
        <v>15593</v>
      </c>
      <c r="G56" s="28">
        <v>-12.75667207519723</v>
      </c>
      <c r="H56" s="14">
        <v>69161</v>
      </c>
      <c r="I56" s="31">
        <v>-7.4991975176546077</v>
      </c>
      <c r="J56" s="15">
        <v>74768</v>
      </c>
    </row>
    <row r="57" spans="1:11" ht="15.75">
      <c r="B57" s="103" t="s">
        <v>46</v>
      </c>
      <c r="C57" s="104"/>
      <c r="D57" s="104"/>
      <c r="E57" s="105"/>
      <c r="F57" s="22">
        <v>54291</v>
      </c>
      <c r="G57" s="28">
        <v>13.01913108645418</v>
      </c>
      <c r="H57" s="14">
        <v>185922</v>
      </c>
      <c r="I57" s="31">
        <v>4.3684742337487279</v>
      </c>
      <c r="J57" s="15">
        <v>178140</v>
      </c>
    </row>
    <row r="58" spans="1:11" ht="15.75">
      <c r="B58" s="48" t="s">
        <v>47</v>
      </c>
      <c r="C58" s="1"/>
      <c r="D58" s="1"/>
      <c r="E58" s="1"/>
      <c r="F58" s="1"/>
      <c r="G58" s="1"/>
      <c r="H58" s="1"/>
      <c r="I58" s="1"/>
      <c r="J58" s="1"/>
    </row>
    <row r="59" spans="1:11" ht="15.75">
      <c r="B59" s="45" t="s">
        <v>48</v>
      </c>
      <c r="C59" s="46"/>
      <c r="D59" s="46"/>
      <c r="E59" s="46"/>
      <c r="F59" s="46"/>
      <c r="G59" s="47"/>
      <c r="H59" s="58"/>
      <c r="I59" s="58"/>
      <c r="J59" s="58"/>
    </row>
    <row r="60" spans="1:11" ht="15.75">
      <c r="B60" s="45" t="s">
        <v>49</v>
      </c>
      <c r="C60" s="1"/>
      <c r="D60" s="1"/>
      <c r="E60" s="1"/>
      <c r="F60" s="1"/>
      <c r="G60" s="1"/>
      <c r="H60" s="1"/>
      <c r="I60" s="1"/>
      <c r="J60" s="1"/>
    </row>
    <row r="61" spans="1:11" ht="15.75">
      <c r="B61" s="45"/>
      <c r="C61" s="1"/>
      <c r="D61" s="1"/>
      <c r="E61" s="1"/>
      <c r="F61" s="1"/>
      <c r="G61" s="1"/>
      <c r="H61" s="1"/>
      <c r="I61" s="1"/>
      <c r="J61" s="1"/>
    </row>
    <row r="62" spans="1:11" ht="15.75">
      <c r="B62" s="45"/>
      <c r="C62" s="45"/>
      <c r="D62" s="45"/>
      <c r="E62" s="45"/>
      <c r="F62" s="45"/>
      <c r="G62" s="45"/>
      <c r="H62" s="45"/>
      <c r="I62" s="45"/>
      <c r="J62" s="45"/>
    </row>
    <row r="63" spans="1:11" ht="12.75" customHeight="1">
      <c r="B63" s="45"/>
      <c r="C63" s="45"/>
      <c r="F63" s="57"/>
      <c r="H63" s="64"/>
      <c r="I63" s="45"/>
      <c r="J63" s="45"/>
    </row>
    <row r="64" spans="1:11" ht="15.75">
      <c r="B64" s="45"/>
      <c r="C64" s="45"/>
      <c r="F64" s="45"/>
      <c r="G64" s="64"/>
      <c r="H64" s="19"/>
      <c r="I64" s="45"/>
      <c r="J64" s="45"/>
    </row>
    <row r="65" spans="2:10" ht="15.75">
      <c r="B65" s="45"/>
      <c r="C65" s="45"/>
      <c r="F65" s="45"/>
      <c r="G65" s="64"/>
      <c r="H65" s="45"/>
      <c r="I65" s="45"/>
      <c r="J65" s="45"/>
    </row>
    <row r="66" spans="2:10" ht="15.75">
      <c r="B66" s="18"/>
      <c r="C66" s="18"/>
      <c r="F66" s="18"/>
      <c r="G66" s="64"/>
      <c r="H66" s="18"/>
      <c r="I66" s="18"/>
      <c r="J66" s="45"/>
    </row>
    <row r="67" spans="2:10" ht="18.75" customHeight="1">
      <c r="B67" s="13"/>
      <c r="C67" s="17"/>
      <c r="D67" s="17"/>
      <c r="E67" s="17"/>
      <c r="F67" s="20"/>
      <c r="H67" s="45"/>
      <c r="I67" s="45"/>
      <c r="J67" s="6"/>
    </row>
    <row r="68" spans="2:10" ht="19.5" customHeight="1">
      <c r="B68" s="45"/>
      <c r="C68" s="6"/>
      <c r="D68" s="6"/>
      <c r="E68" s="45"/>
      <c r="F68" s="45"/>
      <c r="H68" s="6"/>
      <c r="I68" s="45"/>
      <c r="J68" s="6"/>
    </row>
    <row r="69" spans="2:10" ht="18" customHeight="1">
      <c r="H69" s="18"/>
      <c r="I69" s="18"/>
      <c r="J69" s="18"/>
    </row>
  </sheetData>
  <mergeCells count="52">
    <mergeCell ref="G7:G8"/>
    <mergeCell ref="I7:I8"/>
    <mergeCell ref="H7:H8"/>
    <mergeCell ref="F26:F27"/>
    <mergeCell ref="H26:H27"/>
    <mergeCell ref="B20:J20"/>
    <mergeCell ref="F7:F8"/>
    <mergeCell ref="B19:E19"/>
    <mergeCell ref="B26:E27"/>
    <mergeCell ref="J26:J27"/>
    <mergeCell ref="B2:H2"/>
    <mergeCell ref="B4:J4"/>
    <mergeCell ref="B7:E8"/>
    <mergeCell ref="J7:J8"/>
    <mergeCell ref="B9:B18"/>
    <mergeCell ref="C9:D10"/>
    <mergeCell ref="C11:E11"/>
    <mergeCell ref="C12:C17"/>
    <mergeCell ref="D12:E12"/>
    <mergeCell ref="D13:E13"/>
    <mergeCell ref="D14:E14"/>
    <mergeCell ref="D15:E15"/>
    <mergeCell ref="D16:E16"/>
    <mergeCell ref="D17:E17"/>
    <mergeCell ref="C18:E18"/>
    <mergeCell ref="B3:J3"/>
    <mergeCell ref="C32:E32"/>
    <mergeCell ref="C33:C40"/>
    <mergeCell ref="D33:D35"/>
    <mergeCell ref="D36:E36"/>
    <mergeCell ref="D38:E38"/>
    <mergeCell ref="D39:E39"/>
    <mergeCell ref="D40:E40"/>
    <mergeCell ref="C28:C31"/>
    <mergeCell ref="D28:D29"/>
    <mergeCell ref="D30:E30"/>
    <mergeCell ref="D31:E31"/>
    <mergeCell ref="I26:I27"/>
    <mergeCell ref="G26:G27"/>
    <mergeCell ref="F52:F53"/>
    <mergeCell ref="G52:G53"/>
    <mergeCell ref="H52:H53"/>
    <mergeCell ref="I52:I53"/>
    <mergeCell ref="J52:J53"/>
    <mergeCell ref="C56:E56"/>
    <mergeCell ref="B57:E57"/>
    <mergeCell ref="C41:E41"/>
    <mergeCell ref="B42:E42"/>
    <mergeCell ref="B52:E53"/>
    <mergeCell ref="B54:B55"/>
    <mergeCell ref="C54:E54"/>
    <mergeCell ref="C55:E55"/>
  </mergeCells>
  <phoneticPr fontId="2"/>
  <conditionalFormatting sqref="I28:I42 I54:I57 G28:G42 G54:G57 I9:I19 G9:G19">
    <cfRule type="cellIs" dxfId="1" priority="4" stopIfTrue="1" operator="lessThan">
      <formula>0</formula>
    </cfRule>
  </conditionalFormatting>
  <conditionalFormatting sqref="I43 G43">
    <cfRule type="cellIs" dxfId="0" priority="3" stopIfTrue="1" operator="lessThan">
      <formula>0</formula>
    </cfRule>
  </conditionalFormatting>
  <pageMargins left="1.1023622047244095" right="0.98425196850393704" top="0.59055118110236227" bottom="0.39370078740157483" header="0.51181102362204722" footer="0.31496062992125984"/>
  <pageSetup paperSize="9" scale="72" orientation="portrait" r:id="rId1"/>
  <headerFooter alignWithMargins="0"/>
  <colBreaks count="1" manualBreakCount="1">
    <brk id="12" max="6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lobal Comms Document" ma:contentTypeID="0x0101006EBD9B1E7796094C95A6762CB5FC32480032F4979CAF94024FB7940B5325C9DE92" ma:contentTypeVersion="6" ma:contentTypeDescription="" ma:contentTypeScope="" ma:versionID="c604840cb1481db9494808d10375af4c">
  <xsd:schema xmlns:xsd="http://www.w3.org/2001/XMLSchema" xmlns:xs="http://www.w3.org/2001/XMLSchema" xmlns:p="http://schemas.microsoft.com/office/2006/metadata/properties" xmlns:ns1="http://schemas.microsoft.com/sharepoint/v3" xmlns:ns2="bf88de67-f58e-457f-b92b-9cc9802d4fbd" targetNamespace="http://schemas.microsoft.com/office/2006/metadata/properties" ma:root="true" ma:fieldsID="321d886569f9a89b4f7252d4fbda929f" ns1:_="" ns2:_="">
    <xsd:import namespace="http://schemas.microsoft.com/sharepoint/v3"/>
    <xsd:import namespace="bf88de67-f58e-457f-b92b-9cc9802d4fbd"/>
    <xsd:element name="properties">
      <xsd:complexType>
        <xsd:sequence>
          <xsd:element name="documentManagement">
            <xsd:complexType>
              <xsd:all>
                <xsd:element ref="ns2:o56ea360442d485b90c576c9d4cf6257" minOccurs="0"/>
                <xsd:element ref="ns2:TaxCatchAll" minOccurs="0"/>
                <xsd:element ref="ns2:TaxCatchAllLabel" minOccurs="0"/>
                <xsd:element ref="ns2:pb7492c9343640898069bd910760a827" minOccurs="0"/>
                <xsd:element ref="ns2:pae7942f31f447418bf603c7e37eae63" minOccurs="0"/>
                <xsd:element ref="ns2:daa67c3184d34c5e88d861e9d44fcbc7" minOccurs="0"/>
                <xsd:element ref="ns2:i66f86c4bcf24f6bbd4030bce8acbdd6" minOccurs="0"/>
                <xsd:element ref="ns2:k2a0ff8fde5b4f4ba9bca2e030516a19" minOccurs="0"/>
                <xsd:element ref="ns2:g92e43efb8994359a2ec707297d961d1" minOccurs="0"/>
                <xsd:element ref="ns1:DocumentSetDescription" minOccurs="0"/>
                <xsd:element ref="ns2:GEBC_x0020_Item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4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8de67-f58e-457f-b92b-9cc9802d4fbd" elementFormDefault="qualified">
    <xsd:import namespace="http://schemas.microsoft.com/office/2006/documentManagement/types"/>
    <xsd:import namespace="http://schemas.microsoft.com/office/infopath/2007/PartnerControls"/>
    <xsd:element name="o56ea360442d485b90c576c9d4cf6257" ma:index="8" nillable="true" ma:taxonomy="true" ma:internalName="o56ea360442d485b90c576c9d4cf6257" ma:taxonomyFieldName="Doc_x0020_Type" ma:displayName="Comms Asset Type" ma:default="" ma:fieldId="{856ea360-442d-485b-90c5-76c9d4cf6257}" ma:taxonomyMulti="true" ma:sspId="1d105d7e-9d13-46b9-8f62-afc6720966bf" ma:termSetId="081a5fed-2cb2-44d5-90ed-f9595669bc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6f95d91e-b789-4682-96a0-9b03a64e5c07}" ma:internalName="TaxCatchAll" ma:showField="CatchAllData" ma:web="bf88de67-f58e-457f-b92b-9cc9802d4f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6f95d91e-b789-4682-96a0-9b03a64e5c07}" ma:internalName="TaxCatchAllLabel" ma:readOnly="true" ma:showField="CatchAllDataLabel" ma:web="bf88de67-f58e-457f-b92b-9cc9802d4f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7492c9343640898069bd910760a827" ma:index="12" nillable="true" ma:taxonomy="true" ma:internalName="pb7492c9343640898069bd910760a827" ma:taxonomyFieldName="Event_x002C__x0020_Campaign_x0020_or_x0020_Activity" ma:displayName="Event, Campaign or Activity Name" ma:default="" ma:fieldId="{9b7492c9-3436-4089-8069-bd910760a827}" ma:taxonomyMulti="true" ma:sspId="1d105d7e-9d13-46b9-8f62-afc6720966bf" ma:termSetId="6c22c40a-9c38-440b-a144-a8b680f6201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ae7942f31f447418bf603c7e37eae63" ma:index="14" nillable="true" ma:taxonomy="true" ma:internalName="pae7942f31f447418bf603c7e37eae63" ma:taxonomyFieldName="Brand_x0020_or_x0020_Organization" ma:displayName="Organizations / Regions" ma:default="" ma:fieldId="{9ae7942f-31f4-4741-8bf6-03c7e37eae63}" ma:taxonomyMulti="true" ma:sspId="1d105d7e-9d13-46b9-8f62-afc6720966bf" ma:termSetId="19aa0ebf-2c2e-4616-8d82-ace0cb03174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aa67c3184d34c5e88d861e9d44fcbc7" ma:index="16" nillable="true" ma:taxonomy="true" ma:internalName="daa67c3184d34c5e88d861e9d44fcbc7" ma:taxonomyFieldName="Comms_x0020_Activity" ma:displayName="Comms Activity" ma:default="" ma:fieldId="{daa67c31-84d3-4c5e-88d8-61e9d44fcbc7}" ma:taxonomyMulti="true" ma:sspId="1d105d7e-9d13-46b9-8f62-afc6720966bf" ma:termSetId="51717505-5d95-4a3e-8722-eaa0732d3f7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66f86c4bcf24f6bbd4030bce8acbdd6" ma:index="18" nillable="true" ma:taxonomy="true" ma:internalName="i66f86c4bcf24f6bbd4030bce8acbdd6" ma:taxonomyFieldName="Topic" ma:displayName="Comms Topics" ma:default="" ma:fieldId="{266f86c4-bcf2-4f6b-bd40-30bce8acbdd6}" ma:taxonomyMulti="true" ma:sspId="1d105d7e-9d13-46b9-8f62-afc6720966bf" ma:termSetId="c443268f-48b3-4d6d-84de-34dea4295bb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2a0ff8fde5b4f4ba9bca2e030516a19" ma:index="20" nillable="true" ma:taxonomy="true" ma:internalName="k2a0ff8fde5b4f4ba9bca2e030516a19" ma:taxonomyFieldName="Comms_x0020_Best_x0020_Practice_x0020_Categories" ma:displayName="Comms Best Practice Categories" ma:default="" ma:fieldId="{42a0ff8f-de5b-4f4b-a9bc-a2e030516a19}" ma:taxonomyMulti="true" ma:sspId="1d105d7e-9d13-46b9-8f62-afc6720966bf" ma:termSetId="b3238090-fb3e-48af-9986-62d1bf872fa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92e43efb8994359a2ec707297d961d1" ma:index="22" nillable="true" ma:taxonomy="true" ma:internalName="g92e43efb8994359a2ec707297d961d1" ma:taxonomyFieldName="Vehicles" ma:displayName="Vehicles" ma:default="" ma:fieldId="{092e43ef-b899-4359-a2ec-707297d961d1}" ma:taxonomyMulti="true" ma:sspId="1d105d7e-9d13-46b9-8f62-afc6720966bf" ma:termSetId="6990b053-6809-4daa-9103-85134c5d582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BC_x0020_Item_x0020_Name" ma:index="25" nillable="true" ma:displayName="GEBC Item Name" ma:internalName="GEBC_x0020_Item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e7942f31f447418bf603c7e37eae63 xmlns="bf88de67-f58e-457f-b92b-9cc9802d4f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Nissan</TermName>
          <TermId xmlns="http://schemas.microsoft.com/office/infopath/2007/PartnerControls">73441b3d-b047-4f0a-bbc9-ef71ef152b49</TermId>
        </TermInfo>
      </Terms>
    </pae7942f31f447418bf603c7e37eae63>
    <DocumentSetDescription xmlns="http://schemas.microsoft.com/sharepoint/v3" xsi:nil="true"/>
    <pb7492c9343640898069bd910760a827 xmlns="bf88de67-f58e-457f-b92b-9cc9802d4fbd">
      <Terms xmlns="http://schemas.microsoft.com/office/infopath/2007/PartnerControls"/>
    </pb7492c9343640898069bd910760a827>
    <GEBC_x0020_Item_x0020_Name xmlns="bf88de67-f58e-457f-b92b-9cc9802d4fbd" xsi:nil="true"/>
    <o56ea360442d485b90c576c9d4cf6257 xmlns="bf88de67-f58e-457f-b92b-9cc9802d4f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Release</TermName>
          <TermId xmlns="http://schemas.microsoft.com/office/infopath/2007/PartnerControls">78c07cfe-bb83-49b4-a3d7-94e5079656a4</TermId>
        </TermInfo>
      </Terms>
    </o56ea360442d485b90c576c9d4cf6257>
    <g92e43efb8994359a2ec707297d961d1 xmlns="bf88de67-f58e-457f-b92b-9cc9802d4fbd">
      <Terms xmlns="http://schemas.microsoft.com/office/infopath/2007/PartnerControls"/>
    </g92e43efb8994359a2ec707297d961d1>
    <TaxCatchAll xmlns="bf88de67-f58e-457f-b92b-9cc9802d4fbd">
      <Value>41</Value>
      <Value>20</Value>
      <Value>2</Value>
      <Value>116</Value>
    </TaxCatchAll>
    <daa67c3184d34c5e88d861e9d44fcbc7 xmlns="bf88de67-f58e-457f-b92b-9cc9802d4f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Announcement</TermName>
          <TermId xmlns="http://schemas.microsoft.com/office/infopath/2007/PartnerControls">72c7fb95-3fca-4bf1-8e24-eb395c57a091</TermId>
        </TermInfo>
      </Terms>
    </daa67c3184d34c5e88d861e9d44fcbc7>
    <k2a0ff8fde5b4f4ba9bca2e030516a19 xmlns="bf88de67-f58e-457f-b92b-9cc9802d4fbd">
      <Terms xmlns="http://schemas.microsoft.com/office/infopath/2007/PartnerControls"/>
    </k2a0ff8fde5b4f4ba9bca2e030516a19>
    <i66f86c4bcf24f6bbd4030bce8acbdd6 xmlns="bf88de67-f58e-457f-b92b-9cc9802d4f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Sales Results</TermName>
          <TermId xmlns="http://schemas.microsoft.com/office/infopath/2007/PartnerControls">c3a44fe4-271c-42fe-a776-3c9fdea89fd9</TermId>
        </TermInfo>
      </Terms>
    </i66f86c4bcf24f6bbd4030bce8acbdd6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0F6DE0-19FC-48E5-9186-25A79C82D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88de67-f58e-457f-b92b-9cc9802d4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34FA69-AA19-46AD-8360-030EE2BE1873}">
  <ds:schemaRefs>
    <ds:schemaRef ds:uri="http://schemas.microsoft.com/office/2006/metadata/properties"/>
    <ds:schemaRef ds:uri="http://schemas.microsoft.com/office/infopath/2007/PartnerControls"/>
    <ds:schemaRef ds:uri="bf88de67-f58e-457f-b92b-9cc9802d4fb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4E703EC-A1EC-4CAA-9844-056DC63A7D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</vt:lpstr>
      <vt:lpstr>PR!Area_stampa</vt:lpstr>
    </vt:vector>
  </TitlesOfParts>
  <Manager/>
  <Company>日産自動車株式会社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情報システム本部</dc:creator>
  <cp:keywords/>
  <dc:description/>
  <cp:lastModifiedBy>Benedetti, Eleonora</cp:lastModifiedBy>
  <cp:revision/>
  <dcterms:created xsi:type="dcterms:W3CDTF">2000-10-04T07:19:30Z</dcterms:created>
  <dcterms:modified xsi:type="dcterms:W3CDTF">2016-08-30T11:00:27Z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0x0101006EBD9B1E7796094C95A6762CB5FC32480032F4979CAF94024FB7940B5325C9DE92</vt:lpwstr>
  </property>
  <property fmtid="{D5CDD505-2E9C-101B-9397-08002B2CF9AE}" pid="4" name="Comms Best Practice Categories">
    <vt:lpwstr/>
  </property>
  <property fmtid="{D5CDD505-2E9C-101B-9397-08002B2CF9AE}" pid="5" name="Brand or Organization">
    <vt:lpwstr>2;#Nissan|73441b3d-b047-4f0a-bbc9-ef71ef152b49</vt:lpwstr>
  </property>
  <property fmtid="{D5CDD505-2E9C-101B-9397-08002B2CF9AE}" pid="6" name="Topic">
    <vt:lpwstr>116;#Sales Results|c3a44fe4-271c-42fe-a776-3c9fdea89fd9</vt:lpwstr>
  </property>
  <property fmtid="{D5CDD505-2E9C-101B-9397-08002B2CF9AE}" pid="7" name="Event, Campaign or Activity">
    <vt:lpwstr/>
  </property>
  <property fmtid="{D5CDD505-2E9C-101B-9397-08002B2CF9AE}" pid="8" name="Doc Type">
    <vt:lpwstr>41;#Release|78c07cfe-bb83-49b4-a3d7-94e5079656a4</vt:lpwstr>
  </property>
  <property fmtid="{D5CDD505-2E9C-101B-9397-08002B2CF9AE}" pid="9" name="Comms Activity">
    <vt:lpwstr>20;#Announcement|72c7fb95-3fca-4bf1-8e24-eb395c57a091</vt:lpwstr>
  </property>
  <property fmtid="{D5CDD505-2E9C-101B-9397-08002B2CF9AE}" pid="10" name="Vehicles">
    <vt:lpwstr/>
  </property>
</Properties>
</file>