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<sst xmlns="http://schemas.openxmlformats.org/spreadsheetml/2006/main" count="61" uniqueCount="40">
  <si>
    <r>
      <rPr>
        <b/>
        <u/>
        <sz val="14"/>
        <rFont val="NissanAG-Light"/>
        <family val="3"/>
      </rPr>
      <t>NISSAN: RISULTATI ECONOMICI DI PRODUZIONE, VENDITE ED ESPORTAZIONI PER GIUGNO 2014 E IL PRIMO SEMESTRE 2014</t>
    </r>
  </si>
  <si>
    <r>
      <rPr>
        <b/>
        <sz val="11"/>
        <rFont val="NissanAG-Light"/>
        <family val="3"/>
      </rPr>
      <t>Produzione totale per Paese</t>
    </r>
  </si>
  <si>
    <r>
      <rPr>
        <sz val="10"/>
        <rFont val="NissanAG-Light"/>
        <family val="3"/>
      </rPr>
      <t>Giugno 2014
(unità)</t>
    </r>
  </si>
  <si>
    <r>
      <rPr>
        <sz val="9"/>
        <rFont val="NissanAG-Light"/>
        <family val="3"/>
      </rPr>
      <t>Variazione 
su base annua (%)</t>
    </r>
  </si>
  <si>
    <r>
      <rPr>
        <sz val="10"/>
        <rFont val="NissanAG-Light"/>
        <family val="3"/>
      </rPr>
      <t>Gen. - Giu. 2014
 (unità)</t>
    </r>
  </si>
  <si>
    <r>
      <rPr>
        <sz val="8"/>
        <rFont val="NissanAG-Light"/>
        <family val="3"/>
      </rPr>
      <t>Riferimento:
Gen. - Giu. 2013
 (unità)</t>
    </r>
  </si>
  <si>
    <r>
      <rPr>
        <sz val="11"/>
        <rFont val="NissanAG-Light"/>
        <family val="3"/>
      </rPr>
      <t>Autovetture</t>
    </r>
  </si>
  <si>
    <r>
      <rPr>
        <sz val="11"/>
        <rFont val="NissanAG-Light"/>
        <family val="3"/>
      </rPr>
      <t>Veicoli commerciali</t>
    </r>
  </si>
  <si>
    <r>
      <rPr>
        <sz val="11"/>
        <rFont val="NissanAG-Light"/>
        <family val="3"/>
      </rPr>
      <t>Produzione in Giappone</t>
    </r>
  </si>
  <si>
    <r>
      <rPr>
        <sz val="11"/>
        <rFont val="NissanAG-Light"/>
        <family val="3"/>
      </rPr>
      <t>Stati Uniti</t>
    </r>
  </si>
  <si>
    <r>
      <rPr>
        <sz val="11"/>
        <rFont val="NissanAG-Light"/>
        <family val="3"/>
      </rPr>
      <t>Messico</t>
    </r>
  </si>
  <si>
    <r>
      <rPr>
        <sz val="11"/>
        <rFont val="NissanAG-Light"/>
        <family val="3"/>
      </rPr>
      <t>Regno Unito</t>
    </r>
  </si>
  <si>
    <r>
      <rPr>
        <sz val="11"/>
        <rFont val="NissanAG-Light"/>
        <family val="3"/>
      </rPr>
      <t>Spagna</t>
    </r>
  </si>
  <si>
    <r>
      <rPr>
        <sz val="11"/>
        <rFont val="NissanAG-Light"/>
        <family val="3"/>
      </rPr>
      <t>Cina</t>
    </r>
  </si>
  <si>
    <r>
      <rPr>
        <sz val="11"/>
        <rFont val="NissanAG-Light"/>
        <family val="3"/>
      </rPr>
      <t>Altri Paesi</t>
    </r>
  </si>
  <si>
    <r>
      <rPr>
        <sz val="11"/>
        <rFont val="NissanAG-Light"/>
        <family val="3"/>
      </rPr>
      <t>Produzione extra-Giappone</t>
    </r>
  </si>
  <si>
    <r>
      <rPr>
        <sz val="11"/>
        <rFont val="NissanAG-Light"/>
        <family val="3"/>
      </rPr>
      <t>Produzione totale</t>
    </r>
  </si>
  <si>
    <r>
      <rPr>
        <sz val="9"/>
        <rFont val="NissanAG-Light"/>
        <family val="3"/>
      </rPr>
      <t>*1 Altri Paesi: Taiwan, Thailandia, Filippine, Sudafrica, Indonesia, Brasile, India, Egitto e Russia, esclusi i moduli di assemblaggio (Complete Knock Down, CKD).</t>
    </r>
  </si>
  <si>
    <r>
      <rPr>
        <sz val="9"/>
        <rFont val="NissanAG-Light"/>
        <family val="3"/>
      </rPr>
      <t>*2 Produzione in Cina inclusi LCV e autovetture DFL.</t>
    </r>
  </si>
  <si>
    <r>
      <rPr>
        <sz val="9"/>
        <rFont val="NissanAG-Light"/>
        <family val="3"/>
      </rPr>
      <t xml:space="preserve">     *</t>
    </r>
    <r>
      <rPr>
        <sz val="9"/>
        <color rgb="FFFF0000"/>
        <rFont val="NissanAG-Light"/>
        <family val="3"/>
        <charset val="128"/>
      </rPr>
      <t xml:space="preserve"> A partire da aprile 2013</t>
    </r>
    <r>
      <rPr>
        <sz val="9"/>
        <rFont val="NissanAG-Light"/>
        <family val="3"/>
        <charset val="128"/>
      </rPr>
      <t>, sono esclusi gli MPV prodotti da Dongfeng Liuzhou Motor.</t>
    </r>
  </si>
  <si>
    <r>
      <rPr>
        <b/>
        <sz val="11"/>
        <rFont val="NissanAG-Light"/>
        <family val="3"/>
      </rPr>
      <t>Vendite totali al dettaglio nei mercati principali (regioni)</t>
    </r>
  </si>
  <si>
    <r>
      <rPr>
        <sz val="11"/>
        <rFont val="NissanAG-Light"/>
        <family val="3"/>
      </rPr>
      <t>Giappone (immatricolazioni)</t>
    </r>
  </si>
  <si>
    <r>
      <rPr>
        <sz val="11"/>
        <rFont val="NissanAG-Light"/>
        <family val="3"/>
      </rPr>
      <t>Giappone (minicar)</t>
    </r>
  </si>
  <si>
    <r>
      <rPr>
        <sz val="11"/>
        <rFont val="NissanAG-Light"/>
        <family val="3"/>
      </rPr>
      <t>Giappone (incl. minicar)</t>
    </r>
  </si>
  <si>
    <r>
      <rPr>
        <sz val="11"/>
        <rFont val="NissanAG-Light"/>
        <family val="3"/>
      </rPr>
      <t>Canada</t>
    </r>
  </si>
  <si>
    <r>
      <rPr>
        <sz val="11"/>
        <rFont val="NissanAG-Light"/>
        <family val="3"/>
      </rPr>
      <t>Nord America</t>
    </r>
  </si>
  <si>
    <r>
      <rPr>
        <sz val="11"/>
        <rFont val="NissanAG-Light"/>
        <family val="3"/>
      </rPr>
      <t>Russia</t>
    </r>
  </si>
  <si>
    <r>
      <rPr>
        <sz val="11"/>
        <rFont val="NissanAG-Light"/>
        <family val="3"/>
      </rPr>
      <t>Europa</t>
    </r>
  </si>
  <si>
    <r>
      <rPr>
        <sz val="11"/>
        <rFont val="NissanAG-Light"/>
        <family val="3"/>
      </rPr>
      <t>Vendite extra-Giappone</t>
    </r>
  </si>
  <si>
    <r>
      <rPr>
        <sz val="11"/>
        <rFont val="NissanAG-Light"/>
        <family val="3"/>
      </rPr>
      <t>Vendite totali</t>
    </r>
  </si>
  <si>
    <r>
      <rPr>
        <sz val="9"/>
        <rFont val="NissanAG-Light"/>
        <family val="3"/>
      </rPr>
      <t>*3 I dati di vendita in Giappone si basano sulle categorie autovetture/veicoli commerciali (in base al telaio).</t>
    </r>
  </si>
  <si>
    <r>
      <rPr>
        <sz val="9"/>
        <rFont val="NissanAG-Light"/>
        <family val="3"/>
      </rPr>
      <t>*4 I dati di vendita in Nord America, Europa e altri Paesi si basano sulle vendite al dettaglio.</t>
    </r>
  </si>
  <si>
    <r>
      <rPr>
        <sz val="9"/>
        <rFont val="NissanAG-Light"/>
        <family val="3"/>
      </rPr>
      <t>*5 Vendite negli Stati Uniti incluse Hawaii.</t>
    </r>
  </si>
  <si>
    <r>
      <rPr>
        <sz val="9"/>
        <rFont val="NissanAG-Light"/>
        <family val="3"/>
      </rPr>
      <t xml:space="preserve">    Divisione Nissan: 101.069 unità,　</t>
    </r>
    <r>
      <rPr>
        <sz val="9"/>
        <rFont val="NissanAG-Light"/>
        <family val="3"/>
        <charset val="128"/>
      </rPr>
      <t xml:space="preserve"> Divisione Infiniti: 8.574 unità</t>
    </r>
  </si>
  <si>
    <r>
      <rPr>
        <sz val="9"/>
        <rFont val="NissanAG-Light"/>
        <family val="3"/>
      </rPr>
      <t>*6 Vendite in Europa incluso Israele.</t>
    </r>
  </si>
  <si>
    <r>
      <rPr>
        <sz val="9"/>
        <rFont val="NissanAG-Light"/>
        <family val="3"/>
      </rPr>
      <t>*7 Vendite in Cina inclusi LCV e autovetture DFL.</t>
    </r>
  </si>
  <si>
    <r>
      <rPr>
        <b/>
        <sz val="11"/>
        <rFont val="NissanAG-Light"/>
        <family val="3"/>
      </rPr>
      <t>Esportazioni dal Giappone</t>
    </r>
  </si>
  <si>
    <r>
      <rPr>
        <sz val="11"/>
        <rFont val="NissanAG-Light"/>
        <family val="3"/>
      </rPr>
      <t>Esportazioni totali dal Giappone</t>
    </r>
  </si>
  <si>
    <r>
      <rPr>
        <sz val="9"/>
        <rFont val="NissanAG-Light"/>
        <family val="3"/>
      </rPr>
      <t>*8 Fonte: JAMA. (CBU</t>
    </r>
    <r>
      <rPr>
        <sz val="9"/>
        <rFont val="ＭＳ Ｐゴシック"/>
        <family val="3"/>
        <charset val="128"/>
      </rPr>
      <t>＋</t>
    </r>
    <r>
      <rPr>
        <sz val="9"/>
        <rFont val="NissanAG-Light"/>
        <family val="3"/>
        <charset val="128"/>
      </rPr>
      <t>CKD)</t>
    </r>
  </si>
  <si>
    <r>
      <rPr>
        <sz val="9"/>
        <rFont val="NissanAG-Light"/>
        <family val="3"/>
      </rPr>
      <t>*9 Le regioni di esportazione si basano sulla divisione geografica della JAMA.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</si>
</sst>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mmm\.\ yyyy"/>
    <numFmt numFmtId="165" formatCode="#,##0_ ;[Red]\-#,##0\ "/>
    <numFmt numFmtId="166" formatCode="\+#,##0.0;\-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NissanAG-Light"/>
      <family val="3"/>
    </font>
    <font>
      <sz val="11"/>
      <name val="ＭＳ Ｐゴシック"/>
      <family val="3"/>
      <charset val="128"/>
    </font>
    <font>
      <b/>
      <sz val="11"/>
      <name val="NissanAG-Light"/>
      <family val="3"/>
    </font>
    <font>
      <sz val="11"/>
      <name val="NissanAG-Light"/>
      <family val="3"/>
    </font>
    <font>
      <sz val="10"/>
      <name val="NissanAG-Light"/>
      <family val="3"/>
    </font>
    <font>
      <sz val="9"/>
      <name val="NissanAG-Light"/>
      <family val="3"/>
    </font>
    <font>
      <sz val="8"/>
      <name val="NissanAG-Light"/>
      <family val="3"/>
    </font>
    <font>
      <sz val="12"/>
      <name val="NissanAG-Light"/>
      <family val="3"/>
    </font>
    <font>
      <sz val="9"/>
      <color rgb="FFFF0000"/>
      <name val="NissanAG-Light"/>
      <family val="3"/>
      <charset val="128"/>
    </font>
    <font>
      <sz val="9"/>
      <name val="NissanAG-Light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164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164" fontId="6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right" vertical="center"/>
    </xf>
    <xf numFmtId="166" fontId="5" fillId="0" borderId="14" xfId="2" applyNumberFormat="1" applyFont="1" applyFill="1" applyBorder="1" applyAlignment="1" applyProtection="1">
      <alignment horizontal="right" vertical="center"/>
    </xf>
    <xf numFmtId="166" fontId="5" fillId="0" borderId="15" xfId="2" applyNumberFormat="1" applyFont="1" applyFill="1" applyBorder="1" applyAlignment="1" applyProtection="1">
      <alignment horizontal="right" vertical="center"/>
    </xf>
    <xf numFmtId="165" fontId="7" fillId="0" borderId="11" xfId="0" applyNumberFormat="1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166" fontId="5" fillId="0" borderId="11" xfId="2" applyNumberFormat="1" applyFont="1" applyFill="1" applyBorder="1" applyAlignment="1" applyProtection="1">
      <alignment horizontal="right" vertical="center"/>
    </xf>
    <xf numFmtId="166" fontId="5" fillId="0" borderId="12" xfId="2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65" fontId="5" fillId="0" borderId="7" xfId="1" applyNumberFormat="1" applyFont="1" applyFill="1" applyBorder="1" applyAlignment="1" applyProtection="1">
      <alignment horizontal="right" vertical="center"/>
    </xf>
    <xf numFmtId="165" fontId="7" fillId="0" borderId="11" xfId="1" applyNumberFormat="1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 applyProtection="1">
      <alignment horizontal="right" vertical="center"/>
    </xf>
    <xf numFmtId="165" fontId="5" fillId="0" borderId="19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65" fontId="5" fillId="0" borderId="21" xfId="0" applyNumberFormat="1" applyFont="1" applyFill="1" applyBorder="1" applyAlignment="1" applyProtection="1">
      <alignment horizontal="right" vertical="center"/>
    </xf>
    <xf numFmtId="166" fontId="5" fillId="0" borderId="9" xfId="2" applyNumberFormat="1" applyFont="1" applyFill="1" applyBorder="1" applyAlignment="1" applyProtection="1">
      <alignment horizontal="right" vertical="center"/>
    </xf>
    <xf numFmtId="165" fontId="7" fillId="0" borderId="9" xfId="0" applyNumberFormat="1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 applyProtection="1">
      <alignment horizontal="right" vertical="center"/>
    </xf>
    <xf numFmtId="165" fontId="5" fillId="0" borderId="22" xfId="0" applyNumberFormat="1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65" fontId="5" fillId="0" borderId="19" xfId="0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Fill="1" applyProtection="1">
      <protection locked="0"/>
    </xf>
    <xf numFmtId="166" fontId="5" fillId="0" borderId="8" xfId="0" applyNumberFormat="1" applyFont="1" applyFill="1" applyBorder="1" applyAlignment="1" applyProtection="1">
      <alignment horizontal="right" vertical="center"/>
    </xf>
    <xf numFmtId="166" fontId="5" fillId="0" borderId="15" xfId="0" applyNumberFormat="1" applyFont="1" applyFill="1" applyBorder="1" applyAlignment="1" applyProtection="1">
      <alignment horizontal="right" vertical="center"/>
    </xf>
    <xf numFmtId="166" fontId="5" fillId="0" borderId="12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vertical="top"/>
    </xf>
  </cellXfs>
  <cellStyles count="3">
    <cellStyle name="Migliaia [0]" xfId="1" builtinId="6"/>
    <cellStyle name="Normale" xfId="0" builtinId="0"/>
    <cellStyle name="Percentuale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34</xdr:row>
      <xdr:rowOff>0</xdr:rowOff>
    </xdr:from>
    <xdr:to>
      <xdr:col>7</xdr:col>
      <xdr:colOff>295275</xdr:colOff>
      <xdr:row>35</xdr:row>
      <xdr:rowOff>0</xdr:rowOff>
    </xdr:to>
    <xdr:sp macro="" textlink="">
      <xdr:nvSpPr>
        <xdr:cNvPr id="2" name="テキスト ボックス 4"/>
        <xdr:cNvSpPr txBox="1"/>
      </xdr:nvSpPr>
      <xdr:spPr>
        <a:xfrm>
          <a:off x="5638800" y="7800975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  <xdr:twoCellAnchor>
    <xdr:from>
      <xdr:col>7</xdr:col>
      <xdr:colOff>62010</xdr:colOff>
      <xdr:row>12</xdr:row>
      <xdr:rowOff>2721</xdr:rowOff>
    </xdr:from>
    <xdr:to>
      <xdr:col>7</xdr:col>
      <xdr:colOff>300135</xdr:colOff>
      <xdr:row>13</xdr:row>
      <xdr:rowOff>2721</xdr:rowOff>
    </xdr:to>
    <xdr:sp macro="" textlink="">
      <xdr:nvSpPr>
        <xdr:cNvPr id="3" name="テキスト ボックス 9"/>
        <xdr:cNvSpPr txBox="1"/>
      </xdr:nvSpPr>
      <xdr:spPr>
        <a:xfrm>
          <a:off x="5643660" y="3307896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B3" sqref="B3"/>
    </sheetView>
  </sheetViews>
  <sheetFormatPr defaultRowHeight="15.75"/>
  <cols>
    <col min="1" max="3" width="3.28515625" style="48" customWidth="1"/>
    <col min="4" max="4" width="24.7109375" style="48" customWidth="1"/>
    <col min="5" max="5" width="16.140625" style="48" customWidth="1"/>
    <col min="6" max="6" width="13" style="48" customWidth="1"/>
    <col min="7" max="7" width="20" style="48" customWidth="1"/>
    <col min="8" max="8" width="11.140625" style="48" customWidth="1"/>
    <col min="9" max="9" width="17.85546875" style="48" customWidth="1"/>
  </cols>
  <sheetData>
    <row r="1" spans="1:9" ht="6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2"/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5">
      <c r="A4" s="6"/>
      <c r="B4" s="7"/>
      <c r="C4" s="7"/>
      <c r="D4" s="8"/>
      <c r="E4" s="9" t="s">
        <v>2</v>
      </c>
      <c r="F4" s="10" t="s">
        <v>3</v>
      </c>
      <c r="G4" s="11" t="s">
        <v>4</v>
      </c>
      <c r="H4" s="12" t="s">
        <v>3</v>
      </c>
      <c r="I4" s="13" t="s">
        <v>5</v>
      </c>
    </row>
    <row r="5" spans="1:9" ht="15">
      <c r="A5" s="14"/>
      <c r="B5" s="15"/>
      <c r="C5" s="15"/>
      <c r="D5" s="16"/>
      <c r="E5" s="17"/>
      <c r="F5" s="18"/>
      <c r="G5" s="19"/>
      <c r="H5" s="20"/>
      <c r="I5" s="21"/>
    </row>
    <row r="6" spans="1:9" ht="15">
      <c r="A6" s="22"/>
      <c r="B6" s="23"/>
      <c r="C6" s="24"/>
      <c r="D6" s="25" t="s">
        <v>6</v>
      </c>
      <c r="E6" s="26">
        <v>66651</v>
      </c>
      <c r="F6" s="27">
        <v>-18.885467755479553</v>
      </c>
      <c r="G6" s="26">
        <v>395888</v>
      </c>
      <c r="H6" s="28">
        <v>0.85676071587796798</v>
      </c>
      <c r="I6" s="29">
        <v>392525</v>
      </c>
    </row>
    <row r="7" spans="1:9" ht="15">
      <c r="A7" s="30"/>
      <c r="B7" s="31"/>
      <c r="C7" s="32"/>
      <c r="D7" s="25" t="s">
        <v>7</v>
      </c>
      <c r="E7" s="26">
        <v>11214</v>
      </c>
      <c r="F7" s="33">
        <v>15.015384615384605</v>
      </c>
      <c r="G7" s="26">
        <v>61683</v>
      </c>
      <c r="H7" s="34">
        <v>14.571492254541397</v>
      </c>
      <c r="I7" s="29">
        <v>53838</v>
      </c>
    </row>
    <row r="8" spans="1:9" ht="15">
      <c r="A8" s="30"/>
      <c r="B8" s="35" t="s">
        <v>8</v>
      </c>
      <c r="C8" s="36"/>
      <c r="D8" s="37"/>
      <c r="E8" s="26">
        <v>77865</v>
      </c>
      <c r="F8" s="33">
        <v>-15.289548406749418</v>
      </c>
      <c r="G8" s="26">
        <v>457571</v>
      </c>
      <c r="H8" s="34">
        <v>2.5109608099237732</v>
      </c>
      <c r="I8" s="29">
        <v>446363</v>
      </c>
    </row>
    <row r="9" spans="1:9" ht="15">
      <c r="A9" s="30"/>
      <c r="B9" s="38"/>
      <c r="C9" s="39" t="s">
        <v>9</v>
      </c>
      <c r="D9" s="40"/>
      <c r="E9" s="41">
        <v>80677</v>
      </c>
      <c r="F9" s="33">
        <v>18.850635671248199</v>
      </c>
      <c r="G9" s="41">
        <v>487851</v>
      </c>
      <c r="H9" s="34">
        <v>24.143011641961948</v>
      </c>
      <c r="I9" s="42">
        <v>392975</v>
      </c>
    </row>
    <row r="10" spans="1:9" ht="15">
      <c r="A10" s="30"/>
      <c r="B10" s="43"/>
      <c r="C10" s="39" t="s">
        <v>10</v>
      </c>
      <c r="D10" s="40"/>
      <c r="E10" s="41">
        <v>73635</v>
      </c>
      <c r="F10" s="33">
        <v>23.561096754706853</v>
      </c>
      <c r="G10" s="41">
        <v>412332</v>
      </c>
      <c r="H10" s="34">
        <v>17.787604552310427</v>
      </c>
      <c r="I10" s="42">
        <v>350064</v>
      </c>
    </row>
    <row r="11" spans="1:9" ht="15">
      <c r="A11" s="30"/>
      <c r="B11" s="43"/>
      <c r="C11" s="39" t="s">
        <v>11</v>
      </c>
      <c r="D11" s="40"/>
      <c r="E11" s="41">
        <v>44258</v>
      </c>
      <c r="F11" s="33">
        <v>-3.4553466253653795</v>
      </c>
      <c r="G11" s="41">
        <v>274570</v>
      </c>
      <c r="H11" s="34">
        <v>7.4734711931015312</v>
      </c>
      <c r="I11" s="42">
        <v>255477</v>
      </c>
    </row>
    <row r="12" spans="1:9" ht="15">
      <c r="A12" s="30"/>
      <c r="B12" s="43"/>
      <c r="C12" s="39" t="s">
        <v>12</v>
      </c>
      <c r="D12" s="40"/>
      <c r="E12" s="41">
        <v>14815</v>
      </c>
      <c r="F12" s="33">
        <v>20.869707106143423</v>
      </c>
      <c r="G12" s="41">
        <v>86963</v>
      </c>
      <c r="H12" s="34">
        <v>19.267904654798798</v>
      </c>
      <c r="I12" s="42">
        <v>72914</v>
      </c>
    </row>
    <row r="13" spans="1:9" ht="15">
      <c r="A13" s="30"/>
      <c r="B13" s="43"/>
      <c r="C13" s="39" t="s">
        <v>13</v>
      </c>
      <c r="D13" s="44"/>
      <c r="E13" s="41">
        <v>100726</v>
      </c>
      <c r="F13" s="33">
        <v>10.588261127335798</v>
      </c>
      <c r="G13" s="41">
        <v>601303</v>
      </c>
      <c r="H13" s="34">
        <v>13.342619854557242</v>
      </c>
      <c r="I13" s="42">
        <v>575920</v>
      </c>
    </row>
    <row r="14" spans="1:9" ht="15">
      <c r="A14" s="30"/>
      <c r="B14" s="43"/>
      <c r="C14" s="35" t="s">
        <v>14</v>
      </c>
      <c r="D14" s="40"/>
      <c r="E14" s="45">
        <v>49743</v>
      </c>
      <c r="F14" s="33">
        <v>0.3570996247427729</v>
      </c>
      <c r="G14" s="41">
        <v>302629</v>
      </c>
      <c r="H14" s="34">
        <v>-4.3796012512243578</v>
      </c>
      <c r="I14" s="42">
        <v>316490</v>
      </c>
    </row>
    <row r="15" spans="1:9" ht="15">
      <c r="A15" s="30"/>
      <c r="B15" s="35" t="s">
        <v>15</v>
      </c>
      <c r="C15" s="36"/>
      <c r="D15" s="36"/>
      <c r="E15" s="46">
        <v>363854</v>
      </c>
      <c r="F15" s="27">
        <v>11.53570268099638</v>
      </c>
      <c r="G15" s="41">
        <v>2165648</v>
      </c>
      <c r="H15" s="34">
        <v>10.276193579925035</v>
      </c>
      <c r="I15" s="42">
        <v>1963840</v>
      </c>
    </row>
    <row r="16" spans="1:9" ht="15">
      <c r="A16" s="35" t="s">
        <v>16</v>
      </c>
      <c r="B16" s="36"/>
      <c r="C16" s="36"/>
      <c r="D16" s="36"/>
      <c r="E16" s="46">
        <v>441719</v>
      </c>
      <c r="F16" s="33">
        <v>5.6387677840728401</v>
      </c>
      <c r="G16" s="41">
        <v>2623219</v>
      </c>
      <c r="H16" s="34">
        <v>8.8380937207363814</v>
      </c>
      <c r="I16" s="42">
        <v>2410203</v>
      </c>
    </row>
    <row r="17" spans="1:9" ht="15">
      <c r="A17" s="47" t="s">
        <v>17</v>
      </c>
      <c r="B17" s="47"/>
      <c r="C17" s="47"/>
      <c r="D17" s="47"/>
      <c r="E17" s="47"/>
      <c r="F17" s="47"/>
      <c r="G17" s="47"/>
      <c r="H17" s="47"/>
      <c r="I17" s="47"/>
    </row>
    <row r="18" spans="1:9">
      <c r="A18" s="47" t="s">
        <v>18</v>
      </c>
    </row>
    <row r="19" spans="1:9">
      <c r="A19" s="47"/>
      <c r="B19" s="47" t="s">
        <v>19</v>
      </c>
    </row>
    <row r="20" spans="1:9">
      <c r="A20" s="47"/>
      <c r="B20" s="47"/>
    </row>
    <row r="21" spans="1:9">
      <c r="A21" s="4" t="s">
        <v>20</v>
      </c>
      <c r="B21" s="5"/>
      <c r="C21" s="5"/>
      <c r="D21" s="5"/>
      <c r="E21" s="5"/>
      <c r="F21" s="5"/>
      <c r="G21" s="5"/>
      <c r="H21" s="5"/>
      <c r="I21" s="5"/>
    </row>
    <row r="22" spans="1:9" ht="15">
      <c r="A22" s="6"/>
      <c r="B22" s="7"/>
      <c r="C22" s="7"/>
      <c r="D22" s="8"/>
      <c r="E22" s="9" t="s">
        <v>2</v>
      </c>
      <c r="F22" s="10" t="s">
        <v>3</v>
      </c>
      <c r="G22" s="11" t="s">
        <v>4</v>
      </c>
      <c r="H22" s="12" t="s">
        <v>3</v>
      </c>
      <c r="I22" s="13" t="s">
        <v>5</v>
      </c>
    </row>
    <row r="23" spans="1:9" ht="15">
      <c r="A23" s="14"/>
      <c r="B23" s="15"/>
      <c r="C23" s="15"/>
      <c r="D23" s="16"/>
      <c r="E23" s="49"/>
      <c r="F23" s="18"/>
      <c r="G23" s="19"/>
      <c r="H23" s="20"/>
      <c r="I23" s="21"/>
    </row>
    <row r="24" spans="1:9" ht="15">
      <c r="A24" s="50"/>
      <c r="B24" s="38"/>
      <c r="C24" s="38"/>
      <c r="D24" s="25" t="s">
        <v>6</v>
      </c>
      <c r="E24" s="51">
        <v>25268</v>
      </c>
      <c r="F24" s="52">
        <v>-17.500326498628709</v>
      </c>
      <c r="G24" s="26">
        <v>208059</v>
      </c>
      <c r="H24" s="28">
        <v>-8.7096165574856599</v>
      </c>
      <c r="I24" s="53">
        <v>227909</v>
      </c>
    </row>
    <row r="25" spans="1:9" ht="15">
      <c r="A25" s="54"/>
      <c r="B25" s="55"/>
      <c r="C25" s="56"/>
      <c r="D25" s="25" t="s">
        <v>7</v>
      </c>
      <c r="E25" s="57">
        <v>6248</v>
      </c>
      <c r="F25" s="52">
        <v>-6.3829787234042499</v>
      </c>
      <c r="G25" s="26">
        <v>39971</v>
      </c>
      <c r="H25" s="34">
        <v>4.2703605154692923</v>
      </c>
      <c r="I25" s="53">
        <v>38334</v>
      </c>
    </row>
    <row r="26" spans="1:9" ht="15">
      <c r="A26" s="54"/>
      <c r="B26" s="55"/>
      <c r="C26" s="35" t="s">
        <v>21</v>
      </c>
      <c r="D26" s="37"/>
      <c r="E26" s="58">
        <v>31516</v>
      </c>
      <c r="F26" s="52">
        <v>-15.511232641681417</v>
      </c>
      <c r="G26" s="26">
        <v>248030</v>
      </c>
      <c r="H26" s="34">
        <v>-6.840743230807945</v>
      </c>
      <c r="I26" s="53">
        <v>266243</v>
      </c>
    </row>
    <row r="27" spans="1:9" ht="15">
      <c r="A27" s="54"/>
      <c r="B27" s="55"/>
      <c r="C27" s="39" t="s">
        <v>22</v>
      </c>
      <c r="D27" s="59"/>
      <c r="E27" s="60">
        <v>18780</v>
      </c>
      <c r="F27" s="27">
        <v>-1.896254505563391</v>
      </c>
      <c r="G27" s="26">
        <v>139113</v>
      </c>
      <c r="H27" s="34">
        <v>70.971904726790058</v>
      </c>
      <c r="I27" s="53">
        <v>81366</v>
      </c>
    </row>
    <row r="28" spans="1:9" ht="15">
      <c r="A28" s="54"/>
      <c r="B28" s="35" t="s">
        <v>23</v>
      </c>
      <c r="C28" s="59"/>
      <c r="D28" s="59"/>
      <c r="E28" s="60">
        <v>50296</v>
      </c>
      <c r="F28" s="33">
        <v>-10.893790415448663</v>
      </c>
      <c r="G28" s="26">
        <v>387143</v>
      </c>
      <c r="H28" s="34">
        <v>11.373123250548758</v>
      </c>
      <c r="I28" s="53">
        <v>347609</v>
      </c>
    </row>
    <row r="29" spans="1:9" ht="15">
      <c r="A29" s="54"/>
      <c r="B29" s="38"/>
      <c r="C29" s="38"/>
      <c r="D29" s="61" t="s">
        <v>9</v>
      </c>
      <c r="E29" s="60">
        <v>109643</v>
      </c>
      <c r="F29" s="33">
        <v>5.3004110483654046</v>
      </c>
      <c r="G29" s="26">
        <v>704477</v>
      </c>
      <c r="H29" s="34">
        <v>12.768825164996827</v>
      </c>
      <c r="I29" s="53">
        <v>624709</v>
      </c>
    </row>
    <row r="30" spans="1:9" ht="15">
      <c r="A30" s="54"/>
      <c r="B30" s="56"/>
      <c r="C30" s="43"/>
      <c r="D30" s="61" t="s">
        <v>24</v>
      </c>
      <c r="E30" s="60">
        <v>11320</v>
      </c>
      <c r="F30" s="33">
        <v>27.348408144898187</v>
      </c>
      <c r="G30" s="26">
        <v>56101</v>
      </c>
      <c r="H30" s="34">
        <v>27.351766094615442</v>
      </c>
      <c r="I30" s="53">
        <v>44052</v>
      </c>
    </row>
    <row r="31" spans="1:9" ht="15">
      <c r="A31" s="54"/>
      <c r="B31" s="56"/>
      <c r="C31" s="43"/>
      <c r="D31" s="61" t="s">
        <v>10</v>
      </c>
      <c r="E31" s="60">
        <v>22037</v>
      </c>
      <c r="F31" s="33">
        <v>4.8282751403291684</v>
      </c>
      <c r="G31" s="26">
        <v>128237</v>
      </c>
      <c r="H31" s="34">
        <v>0.65935618578146205</v>
      </c>
      <c r="I31" s="53">
        <v>127397</v>
      </c>
    </row>
    <row r="32" spans="1:9" ht="15">
      <c r="A32" s="54"/>
      <c r="B32" s="56"/>
      <c r="C32" s="35" t="s">
        <v>25</v>
      </c>
      <c r="D32" s="59"/>
      <c r="E32" s="60">
        <v>143133</v>
      </c>
      <c r="F32" s="33">
        <v>6.6986216613118472</v>
      </c>
      <c r="G32" s="26">
        <v>889487</v>
      </c>
      <c r="H32" s="34">
        <v>11.638289166848665</v>
      </c>
      <c r="I32" s="53">
        <v>796758</v>
      </c>
    </row>
    <row r="33" spans="1:9" ht="15">
      <c r="A33" s="54"/>
      <c r="B33" s="56"/>
      <c r="C33" s="50"/>
      <c r="D33" s="61" t="s">
        <v>26</v>
      </c>
      <c r="E33" s="60">
        <v>12675</v>
      </c>
      <c r="F33" s="33">
        <v>31.102606537029374</v>
      </c>
      <c r="G33" s="26">
        <v>86717</v>
      </c>
      <c r="H33" s="34">
        <v>27.201384712422822</v>
      </c>
      <c r="I33" s="53">
        <v>68173</v>
      </c>
    </row>
    <row r="34" spans="1:9" ht="15">
      <c r="A34" s="54"/>
      <c r="B34" s="56"/>
      <c r="C34" s="35" t="s">
        <v>27</v>
      </c>
      <c r="D34" s="59"/>
      <c r="E34" s="60">
        <v>62183</v>
      </c>
      <c r="F34" s="33">
        <v>13.090842957170139</v>
      </c>
      <c r="G34" s="26">
        <v>375254</v>
      </c>
      <c r="H34" s="34">
        <v>13.390000030216868</v>
      </c>
      <c r="I34" s="53">
        <v>330941</v>
      </c>
    </row>
    <row r="35" spans="1:9" ht="15">
      <c r="A35" s="54"/>
      <c r="B35" s="56"/>
      <c r="C35" s="39" t="s">
        <v>13</v>
      </c>
      <c r="D35" s="62"/>
      <c r="E35" s="60">
        <v>112641</v>
      </c>
      <c r="F35" s="33">
        <v>11.103329913990365</v>
      </c>
      <c r="G35" s="26">
        <v>620372</v>
      </c>
      <c r="H35" s="34">
        <v>14.576680635408451</v>
      </c>
      <c r="I35" s="53">
        <v>591643</v>
      </c>
    </row>
    <row r="36" spans="1:9" ht="15">
      <c r="A36" s="54"/>
      <c r="B36" s="56"/>
      <c r="C36" s="35" t="s">
        <v>14</v>
      </c>
      <c r="D36" s="59"/>
      <c r="E36" s="60">
        <v>73630</v>
      </c>
      <c r="F36" s="33">
        <v>0.38857454495875743</v>
      </c>
      <c r="G36" s="26">
        <v>439417</v>
      </c>
      <c r="H36" s="34">
        <v>-3.958656172614198</v>
      </c>
      <c r="I36" s="53">
        <v>457529</v>
      </c>
    </row>
    <row r="37" spans="1:9" ht="15">
      <c r="A37" s="54"/>
      <c r="B37" s="35" t="s">
        <v>28</v>
      </c>
      <c r="C37" s="36"/>
      <c r="D37" s="36"/>
      <c r="E37" s="60">
        <v>391587</v>
      </c>
      <c r="F37" s="33">
        <v>7.6199427803474293</v>
      </c>
      <c r="G37" s="26">
        <v>2324530</v>
      </c>
      <c r="H37" s="34">
        <v>6.7830845282058476</v>
      </c>
      <c r="I37" s="53">
        <v>2176871</v>
      </c>
    </row>
    <row r="38" spans="1:9" ht="15">
      <c r="A38" s="35" t="s">
        <v>29</v>
      </c>
      <c r="B38" s="63"/>
      <c r="C38" s="63"/>
      <c r="D38" s="63"/>
      <c r="E38" s="60">
        <v>441883</v>
      </c>
      <c r="F38" s="33">
        <v>5.1336407284216818</v>
      </c>
      <c r="G38" s="26">
        <v>2711673</v>
      </c>
      <c r="H38" s="34">
        <v>7.4151112308277476</v>
      </c>
      <c r="I38" s="53">
        <v>2524480</v>
      </c>
    </row>
    <row r="39" spans="1:9" ht="15">
      <c r="A39" s="47" t="s">
        <v>30</v>
      </c>
      <c r="B39" s="47"/>
      <c r="C39" s="47"/>
      <c r="D39" s="47"/>
      <c r="E39" s="47"/>
      <c r="F39" s="47"/>
      <c r="G39" s="47"/>
      <c r="H39" s="47"/>
      <c r="I39" s="47"/>
    </row>
    <row r="40" spans="1:9" ht="15">
      <c r="A40" s="47" t="s">
        <v>31</v>
      </c>
      <c r="B40" s="47"/>
      <c r="C40" s="47"/>
      <c r="D40" s="47"/>
      <c r="E40" s="47"/>
      <c r="F40" s="47"/>
      <c r="G40" s="47"/>
      <c r="H40" s="47"/>
      <c r="I40" s="47"/>
    </row>
    <row r="41" spans="1:9" ht="15">
      <c r="A41" s="47" t="s">
        <v>32</v>
      </c>
      <c r="B41" s="47"/>
      <c r="C41" s="47"/>
      <c r="D41" s="47"/>
      <c r="E41" s="47"/>
      <c r="F41" s="47"/>
      <c r="G41" s="47"/>
      <c r="H41" s="47"/>
      <c r="I41" s="47"/>
    </row>
    <row r="42" spans="1:9" ht="15">
      <c r="A42" s="47" t="s">
        <v>33</v>
      </c>
      <c r="B42" s="47"/>
      <c r="C42" s="47"/>
      <c r="D42" s="47"/>
      <c r="E42" s="47"/>
      <c r="F42" s="47"/>
      <c r="G42" s="47"/>
      <c r="H42" s="47"/>
      <c r="I42" s="47"/>
    </row>
    <row r="43" spans="1:9" ht="15">
      <c r="A43" s="47" t="s">
        <v>34</v>
      </c>
      <c r="B43" s="47"/>
      <c r="C43" s="64"/>
      <c r="D43" s="47"/>
      <c r="E43" s="47"/>
      <c r="F43" s="47"/>
      <c r="G43" s="47"/>
      <c r="H43" s="47"/>
      <c r="I43" s="47"/>
    </row>
    <row r="44" spans="1:9" ht="15">
      <c r="A44" s="47" t="s">
        <v>35</v>
      </c>
      <c r="B44" s="47"/>
      <c r="C44" s="64"/>
      <c r="D44" s="47"/>
      <c r="E44" s="47"/>
      <c r="F44" s="47"/>
      <c r="G44" s="47"/>
      <c r="H44" s="47"/>
      <c r="I44" s="47"/>
    </row>
    <row r="45" spans="1:9" ht="15">
      <c r="A45" s="47"/>
      <c r="B45" s="47" t="s">
        <v>19</v>
      </c>
      <c r="C45" s="64"/>
      <c r="D45" s="47"/>
      <c r="E45" s="47"/>
      <c r="F45" s="47"/>
      <c r="G45" s="47"/>
      <c r="H45" s="47"/>
      <c r="I45" s="47"/>
    </row>
    <row r="46" spans="1:9" ht="15">
      <c r="A46" s="47"/>
      <c r="B46" s="47"/>
      <c r="C46" s="64"/>
      <c r="D46" s="47"/>
      <c r="E46" s="47"/>
      <c r="F46" s="47"/>
      <c r="G46" s="47"/>
      <c r="H46" s="47"/>
      <c r="I46" s="47"/>
    </row>
    <row r="47" spans="1:9">
      <c r="A47" s="4" t="s">
        <v>36</v>
      </c>
      <c r="B47" s="5"/>
      <c r="C47" s="5"/>
      <c r="D47" s="5"/>
      <c r="E47" s="5"/>
      <c r="F47" s="5"/>
      <c r="G47" s="5"/>
      <c r="H47" s="5"/>
      <c r="I47" s="5"/>
    </row>
    <row r="48" spans="1:9" ht="15">
      <c r="A48" s="6"/>
      <c r="B48" s="7"/>
      <c r="C48" s="7"/>
      <c r="D48" s="8"/>
      <c r="E48" s="9" t="s">
        <v>2</v>
      </c>
      <c r="F48" s="10" t="s">
        <v>3</v>
      </c>
      <c r="G48" s="11" t="s">
        <v>4</v>
      </c>
      <c r="H48" s="12" t="s">
        <v>3</v>
      </c>
      <c r="I48" s="13" t="s">
        <v>5</v>
      </c>
    </row>
    <row r="49" spans="1:9" ht="15">
      <c r="A49" s="14"/>
      <c r="B49" s="15"/>
      <c r="C49" s="15"/>
      <c r="D49" s="16"/>
      <c r="E49" s="49"/>
      <c r="F49" s="18"/>
      <c r="G49" s="19"/>
      <c r="H49" s="20"/>
      <c r="I49" s="21"/>
    </row>
    <row r="50" spans="1:9" ht="15">
      <c r="A50" s="22"/>
      <c r="B50" s="35" t="s">
        <v>25</v>
      </c>
      <c r="C50" s="36"/>
      <c r="D50" s="37"/>
      <c r="E50" s="51">
        <v>18363</v>
      </c>
      <c r="F50" s="65">
        <v>-52.795557954808359</v>
      </c>
      <c r="G50" s="26">
        <v>107164</v>
      </c>
      <c r="H50" s="66">
        <v>-23.834027491506632</v>
      </c>
      <c r="I50" s="29">
        <v>140698</v>
      </c>
    </row>
    <row r="51" spans="1:9" ht="15">
      <c r="A51" s="30"/>
      <c r="B51" s="39" t="s">
        <v>27</v>
      </c>
      <c r="C51" s="59"/>
      <c r="D51" s="40"/>
      <c r="E51" s="57">
        <v>5542</v>
      </c>
      <c r="F51" s="65">
        <v>405.19598906107569</v>
      </c>
      <c r="G51" s="26">
        <v>15728</v>
      </c>
      <c r="H51" s="67">
        <v>-13.993547328703443</v>
      </c>
      <c r="I51" s="29">
        <v>18287</v>
      </c>
    </row>
    <row r="52" spans="1:9" ht="15">
      <c r="A52" s="68"/>
      <c r="B52" s="39" t="s">
        <v>14</v>
      </c>
      <c r="C52" s="69"/>
      <c r="D52" s="70"/>
      <c r="E52" s="57">
        <v>21335</v>
      </c>
      <c r="F52" s="65">
        <v>48.458701551736141</v>
      </c>
      <c r="G52" s="26">
        <v>95662</v>
      </c>
      <c r="H52" s="67">
        <v>32.961763520369175</v>
      </c>
      <c r="I52" s="29">
        <v>71947</v>
      </c>
    </row>
    <row r="53" spans="1:9" ht="15">
      <c r="A53" s="35" t="s">
        <v>37</v>
      </c>
      <c r="B53" s="36"/>
      <c r="C53" s="36"/>
      <c r="D53" s="37"/>
      <c r="E53" s="57">
        <v>45240</v>
      </c>
      <c r="F53" s="65">
        <v>-16.790818297191407</v>
      </c>
      <c r="G53" s="26">
        <v>218554</v>
      </c>
      <c r="H53" s="67">
        <v>-5.3600193996501133</v>
      </c>
      <c r="I53" s="29">
        <v>230932</v>
      </c>
    </row>
    <row r="54" spans="1:9" ht="15">
      <c r="A54" s="47" t="s">
        <v>38</v>
      </c>
      <c r="B54" s="5"/>
      <c r="C54" s="5"/>
      <c r="D54" s="5"/>
      <c r="E54" s="5"/>
      <c r="F54" s="5"/>
      <c r="G54" s="5"/>
      <c r="H54" s="5"/>
      <c r="I54" s="5"/>
    </row>
    <row r="55" spans="1:9" ht="15">
      <c r="A55" s="71" t="s">
        <v>39</v>
      </c>
      <c r="B55" s="72"/>
      <c r="C55" s="72"/>
      <c r="D55" s="72"/>
      <c r="E55" s="72"/>
      <c r="F55" s="73"/>
      <c r="G55" s="73"/>
      <c r="H55" s="73"/>
      <c r="I55" s="73"/>
    </row>
    <row r="56" spans="1:9">
      <c r="A56" s="47"/>
      <c r="B56" s="64"/>
      <c r="C56" s="64"/>
      <c r="D56" s="47"/>
      <c r="E56" s="47"/>
      <c r="G56" s="64"/>
      <c r="H56" s="47"/>
      <c r="I56" s="64"/>
    </row>
    <row r="57" spans="1:9">
      <c r="G57" s="74"/>
      <c r="H57" s="74"/>
      <c r="I57" s="74"/>
    </row>
  </sheetData>
  <mergeCells count="51">
    <mergeCell ref="A53:D53"/>
    <mergeCell ref="A55:E55"/>
    <mergeCell ref="H48:H49"/>
    <mergeCell ref="I48:I49"/>
    <mergeCell ref="A50:A51"/>
    <mergeCell ref="B50:D50"/>
    <mergeCell ref="B51:D51"/>
    <mergeCell ref="B52:D52"/>
    <mergeCell ref="B37:D37"/>
    <mergeCell ref="A38:D38"/>
    <mergeCell ref="A48:D49"/>
    <mergeCell ref="E48:E49"/>
    <mergeCell ref="F48:F49"/>
    <mergeCell ref="G48:G49"/>
    <mergeCell ref="B28:D28"/>
    <mergeCell ref="B29:B36"/>
    <mergeCell ref="C29:C31"/>
    <mergeCell ref="C32:D32"/>
    <mergeCell ref="C34:D34"/>
    <mergeCell ref="C35:D35"/>
    <mergeCell ref="C36:D36"/>
    <mergeCell ref="H22:H23"/>
    <mergeCell ref="I22:I23"/>
    <mergeCell ref="B24:B27"/>
    <mergeCell ref="C24:C25"/>
    <mergeCell ref="C26:D26"/>
    <mergeCell ref="C27:D27"/>
    <mergeCell ref="B15:D15"/>
    <mergeCell ref="A16:D16"/>
    <mergeCell ref="A22:D23"/>
    <mergeCell ref="E22:E23"/>
    <mergeCell ref="F22:F23"/>
    <mergeCell ref="G22:G23"/>
    <mergeCell ref="A6:A15"/>
    <mergeCell ref="B6:C7"/>
    <mergeCell ref="B8:D8"/>
    <mergeCell ref="B9:B14"/>
    <mergeCell ref="C9:D9"/>
    <mergeCell ref="C10:D10"/>
    <mergeCell ref="C11:D11"/>
    <mergeCell ref="C12:D12"/>
    <mergeCell ref="C13:D13"/>
    <mergeCell ref="C14:D14"/>
    <mergeCell ref="A1:I1"/>
    <mergeCell ref="A2:I2"/>
    <mergeCell ref="A4:D5"/>
    <mergeCell ref="E4:E5"/>
    <mergeCell ref="F4:F5"/>
    <mergeCell ref="G4:G5"/>
    <mergeCell ref="H4:H5"/>
    <mergeCell ref="I4:I5"/>
  </mergeCells>
  <conditionalFormatting sqref="H24:H38 H50:H53 F24:F38 F50:F53 H6:H16 F6:F16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Fulvio</dc:creator>
  <cp:lastModifiedBy>Ferrari, Fulvio</cp:lastModifiedBy>
  <dcterms:created xsi:type="dcterms:W3CDTF">2014-07-30T10:30:25Z</dcterms:created>
  <dcterms:modified xsi:type="dcterms:W3CDTF">2014-07-30T10:32:02Z</dcterms:modified>
</cp:coreProperties>
</file>